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<sst xmlns="http://schemas.openxmlformats.org/spreadsheetml/2006/main" count="814" uniqueCount="507">
  <si>
    <t>秦皇岛经济技术开发区2023年定向招聘中小学教师笔试及笔试综合成绩</t>
  </si>
  <si>
    <t>序号</t>
  </si>
  <si>
    <t>准考证号</t>
  </si>
  <si>
    <t>姓名</t>
  </si>
  <si>
    <t>性别</t>
  </si>
  <si>
    <t>报考学段
学科</t>
  </si>
  <si>
    <t>笔试成绩</t>
  </si>
  <si>
    <t>入职年限
加分</t>
  </si>
  <si>
    <t>笔试综合
成绩</t>
  </si>
  <si>
    <t>202301010001</t>
  </si>
  <si>
    <t>赵佳萌</t>
  </si>
  <si>
    <t>女</t>
  </si>
  <si>
    <t>小学语文</t>
  </si>
  <si>
    <t>78.24</t>
  </si>
  <si>
    <t>202301010002</t>
  </si>
  <si>
    <t>谢萃莲</t>
  </si>
  <si>
    <t>66.93</t>
  </si>
  <si>
    <t>202301010003</t>
  </si>
  <si>
    <t>顾媛虹</t>
  </si>
  <si>
    <t>68.71</t>
  </si>
  <si>
    <t>202301010004</t>
  </si>
  <si>
    <t>李莹莹</t>
  </si>
  <si>
    <t>70.35</t>
  </si>
  <si>
    <t>202301010005</t>
  </si>
  <si>
    <t>张碧文</t>
  </si>
  <si>
    <t>74.79</t>
  </si>
  <si>
    <t>202301010006</t>
  </si>
  <si>
    <t>邵  帅</t>
  </si>
  <si>
    <t>66.80</t>
  </si>
  <si>
    <t>202301010007</t>
  </si>
  <si>
    <t>李雅静</t>
  </si>
  <si>
    <t>75.34</t>
  </si>
  <si>
    <t>202301010008</t>
  </si>
  <si>
    <t>姜丹</t>
  </si>
  <si>
    <t>75.10</t>
  </si>
  <si>
    <t>202301010009</t>
  </si>
  <si>
    <t>孙楠楠</t>
  </si>
  <si>
    <t>73.40</t>
  </si>
  <si>
    <t>202301010010</t>
  </si>
  <si>
    <t>杨霞</t>
  </si>
  <si>
    <t>80.71</t>
  </si>
  <si>
    <t>202301010011</t>
  </si>
  <si>
    <t>李伊聪</t>
  </si>
  <si>
    <t>76.42</t>
  </si>
  <si>
    <t>202301010012</t>
  </si>
  <si>
    <t>周云靖</t>
  </si>
  <si>
    <t>75.13</t>
  </si>
  <si>
    <t>202301010013</t>
  </si>
  <si>
    <t>董姝楠</t>
  </si>
  <si>
    <t>75.33</t>
  </si>
  <si>
    <t>202301010014</t>
  </si>
  <si>
    <t>黄珊</t>
  </si>
  <si>
    <t>73.74</t>
  </si>
  <si>
    <t>202301010015</t>
  </si>
  <si>
    <t>冀旭</t>
  </si>
  <si>
    <t>76.86</t>
  </si>
  <si>
    <t>202301010016</t>
  </si>
  <si>
    <t>刘立阳</t>
  </si>
  <si>
    <t>62.86</t>
  </si>
  <si>
    <t>202301010017</t>
  </si>
  <si>
    <t>孙颜</t>
  </si>
  <si>
    <t>70.31</t>
  </si>
  <si>
    <t>202301010018</t>
  </si>
  <si>
    <t>夏云凤</t>
  </si>
  <si>
    <t>69.90</t>
  </si>
  <si>
    <t>202301010019</t>
  </si>
  <si>
    <t>谢楠</t>
  </si>
  <si>
    <t>73.64</t>
  </si>
  <si>
    <t>202301010020</t>
  </si>
  <si>
    <t>刘宁</t>
  </si>
  <si>
    <t>68.76</t>
  </si>
  <si>
    <t>202301010021</t>
  </si>
  <si>
    <t>陈颖</t>
  </si>
  <si>
    <t>77.89</t>
  </si>
  <si>
    <t>202301010022</t>
  </si>
  <si>
    <t>王楠</t>
  </si>
  <si>
    <t>84.86</t>
  </si>
  <si>
    <t>202301010023</t>
  </si>
  <si>
    <t>王月宁</t>
  </si>
  <si>
    <t>67.53</t>
  </si>
  <si>
    <t>202301010024</t>
  </si>
  <si>
    <t>王璐</t>
  </si>
  <si>
    <t>71.53</t>
  </si>
  <si>
    <t>202301010025</t>
  </si>
  <si>
    <t>邸欣童</t>
  </si>
  <si>
    <t>67.26</t>
  </si>
  <si>
    <t>202301010026</t>
  </si>
  <si>
    <t>曹日</t>
  </si>
  <si>
    <t>74.44</t>
  </si>
  <si>
    <t>202301010027</t>
  </si>
  <si>
    <t>张艺佳</t>
  </si>
  <si>
    <t>75.32</t>
  </si>
  <si>
    <t>202301010028</t>
  </si>
  <si>
    <t>刘蕊</t>
  </si>
  <si>
    <t>64.75</t>
  </si>
  <si>
    <t>202301010029</t>
  </si>
  <si>
    <t>张宇杰</t>
  </si>
  <si>
    <t>78.65</t>
  </si>
  <si>
    <t>202301010030</t>
  </si>
  <si>
    <t>孙佳</t>
  </si>
  <si>
    <t>64.88</t>
  </si>
  <si>
    <t>202301020001</t>
  </si>
  <si>
    <t>王宏</t>
  </si>
  <si>
    <t>小学数学</t>
  </si>
  <si>
    <t>57.46</t>
  </si>
  <si>
    <t>202301020002</t>
  </si>
  <si>
    <t>王晶晶</t>
  </si>
  <si>
    <t>75.18</t>
  </si>
  <si>
    <t>202301020003</t>
  </si>
  <si>
    <t>王硕</t>
  </si>
  <si>
    <t>57.08</t>
  </si>
  <si>
    <t>202301020004</t>
  </si>
  <si>
    <t>房跃</t>
  </si>
  <si>
    <t>61.83</t>
  </si>
  <si>
    <t>202301020005</t>
  </si>
  <si>
    <t>隋立婧</t>
  </si>
  <si>
    <t>78.89</t>
  </si>
  <si>
    <t>202301020006</t>
  </si>
  <si>
    <t>齐丹</t>
  </si>
  <si>
    <t>65.85</t>
  </si>
  <si>
    <t>202301020007</t>
  </si>
  <si>
    <t>韩月</t>
  </si>
  <si>
    <t>71.40</t>
  </si>
  <si>
    <t>202301020008</t>
  </si>
  <si>
    <t>郭艳玲</t>
  </si>
  <si>
    <t>70.80</t>
  </si>
  <si>
    <t>202301020009</t>
  </si>
  <si>
    <t>张东辉</t>
  </si>
  <si>
    <t>75.48</t>
  </si>
  <si>
    <t>202301020010</t>
  </si>
  <si>
    <t>陈梦宣</t>
  </si>
  <si>
    <t>男</t>
  </si>
  <si>
    <t>69.76</t>
  </si>
  <si>
    <t>202301020011</t>
  </si>
  <si>
    <t>冯俊杰</t>
  </si>
  <si>
    <t>66.38</t>
  </si>
  <si>
    <t>202301020012</t>
  </si>
  <si>
    <t>侯艾君</t>
  </si>
  <si>
    <t>202301020013</t>
  </si>
  <si>
    <t>张真</t>
  </si>
  <si>
    <t>74.72</t>
  </si>
  <si>
    <t>202301020014</t>
  </si>
  <si>
    <t>叶婷</t>
  </si>
  <si>
    <t>72.95</t>
  </si>
  <si>
    <t>202301020015</t>
  </si>
  <si>
    <t>李欣欣</t>
  </si>
  <si>
    <t>69.50</t>
  </si>
  <si>
    <t>202301020016</t>
  </si>
  <si>
    <t>武迪</t>
  </si>
  <si>
    <t>64.58</t>
  </si>
  <si>
    <t>202301020017</t>
  </si>
  <si>
    <t>刘梦</t>
  </si>
  <si>
    <t>77.66</t>
  </si>
  <si>
    <t>202301020018</t>
  </si>
  <si>
    <t>孙子涵</t>
  </si>
  <si>
    <t>60.02</t>
  </si>
  <si>
    <t>202301020019</t>
  </si>
  <si>
    <t>吴敬</t>
  </si>
  <si>
    <t>74.12</t>
  </si>
  <si>
    <t>202301020020</t>
  </si>
  <si>
    <t>杨晓旭</t>
  </si>
  <si>
    <t>72.19</t>
  </si>
  <si>
    <t>202301020021</t>
  </si>
  <si>
    <t>崔丽</t>
  </si>
  <si>
    <t>68.93</t>
  </si>
  <si>
    <t>202301020022</t>
  </si>
  <si>
    <t>刘翠云</t>
  </si>
  <si>
    <t>73.26</t>
  </si>
  <si>
    <t>202301020023</t>
  </si>
  <si>
    <t>李卉</t>
  </si>
  <si>
    <t>61.15</t>
  </si>
  <si>
    <t>202301020024</t>
  </si>
  <si>
    <t>刘芳</t>
  </si>
  <si>
    <t>59.88</t>
  </si>
  <si>
    <t>202301020025</t>
  </si>
  <si>
    <t>王中迪</t>
  </si>
  <si>
    <t>67.19</t>
  </si>
  <si>
    <t>202301020026</t>
  </si>
  <si>
    <t>郭珈莉</t>
  </si>
  <si>
    <t>79.30</t>
  </si>
  <si>
    <t>202301020027</t>
  </si>
  <si>
    <t>闫晗晗</t>
  </si>
  <si>
    <t>72.66</t>
  </si>
  <si>
    <t>202302020001</t>
  </si>
  <si>
    <t>李冰</t>
  </si>
  <si>
    <t>初中数学</t>
  </si>
  <si>
    <t>72.08</t>
  </si>
  <si>
    <t>202302020002</t>
  </si>
  <si>
    <t>刘冲</t>
  </si>
  <si>
    <t>71.21</t>
  </si>
  <si>
    <t>202302020003</t>
  </si>
  <si>
    <t>胡怡然</t>
  </si>
  <si>
    <t>65.95</t>
  </si>
  <si>
    <t>202301040001</t>
  </si>
  <si>
    <t>杨威</t>
  </si>
  <si>
    <t>小学体育</t>
  </si>
  <si>
    <t>33.01</t>
  </si>
  <si>
    <t>202301040002</t>
  </si>
  <si>
    <t>宫宇</t>
  </si>
  <si>
    <t>58.01</t>
  </si>
  <si>
    <t>202301040003</t>
  </si>
  <si>
    <t>程磊</t>
  </si>
  <si>
    <t>58.20</t>
  </si>
  <si>
    <t>202301040004</t>
  </si>
  <si>
    <t>张雪晶</t>
  </si>
  <si>
    <t>57.28</t>
  </si>
  <si>
    <t>202301040005</t>
  </si>
  <si>
    <t>辛朝曦</t>
  </si>
  <si>
    <t>60.31</t>
  </si>
  <si>
    <t>202301040006</t>
  </si>
  <si>
    <t>金瀛</t>
  </si>
  <si>
    <t>66.75</t>
  </si>
  <si>
    <t>202301040007</t>
  </si>
  <si>
    <t>邵文奇</t>
  </si>
  <si>
    <t>69.73</t>
  </si>
  <si>
    <t>202301040008</t>
  </si>
  <si>
    <t>赵蕊</t>
  </si>
  <si>
    <t>57.65</t>
  </si>
  <si>
    <t>202301040009</t>
  </si>
  <si>
    <t>侯国娇</t>
  </si>
  <si>
    <t>68.68</t>
  </si>
  <si>
    <t>202301040010</t>
  </si>
  <si>
    <t>杨乐园</t>
  </si>
  <si>
    <t>72.42</t>
  </si>
  <si>
    <t>202301040011</t>
  </si>
  <si>
    <t>刘悦</t>
  </si>
  <si>
    <t>44.60</t>
  </si>
  <si>
    <t>202301040012</t>
  </si>
  <si>
    <t>田虹</t>
  </si>
  <si>
    <t>80.19</t>
  </si>
  <si>
    <t>202301040013</t>
  </si>
  <si>
    <t>白丽侠</t>
  </si>
  <si>
    <t>68.24</t>
  </si>
  <si>
    <t>202301040014</t>
  </si>
  <si>
    <t>王迪</t>
  </si>
  <si>
    <t>62.56</t>
  </si>
  <si>
    <t>202301040015</t>
  </si>
  <si>
    <t>于福来</t>
  </si>
  <si>
    <t>46.61</t>
  </si>
  <si>
    <t>202301040016</t>
  </si>
  <si>
    <t>任亮</t>
  </si>
  <si>
    <t>45.07</t>
  </si>
  <si>
    <t>202301040017</t>
  </si>
  <si>
    <t>张艳梅</t>
  </si>
  <si>
    <t>66.57</t>
  </si>
  <si>
    <t>202301040018</t>
  </si>
  <si>
    <t>刘阳</t>
  </si>
  <si>
    <t>63.96</t>
  </si>
  <si>
    <t>202301040019</t>
  </si>
  <si>
    <t>李银萍</t>
  </si>
  <si>
    <t>57.94</t>
  </si>
  <si>
    <t>202301040020</t>
  </si>
  <si>
    <t>孙  操</t>
  </si>
  <si>
    <t>53.00</t>
  </si>
  <si>
    <t>202301040021</t>
  </si>
  <si>
    <t>闫萍</t>
  </si>
  <si>
    <t>74.66</t>
  </si>
  <si>
    <t>202301040022</t>
  </si>
  <si>
    <t>陈  畅</t>
  </si>
  <si>
    <t>70.63</t>
  </si>
  <si>
    <t>202301050001</t>
  </si>
  <si>
    <t>左亚萍</t>
  </si>
  <si>
    <t>小学音乐</t>
  </si>
  <si>
    <t>74.26</t>
  </si>
  <si>
    <t>202301050002</t>
  </si>
  <si>
    <t>张一</t>
  </si>
  <si>
    <t>61.58</t>
  </si>
  <si>
    <t>202301050003</t>
  </si>
  <si>
    <t>孟祥洁</t>
  </si>
  <si>
    <t>68.90</t>
  </si>
  <si>
    <t>202301050004</t>
  </si>
  <si>
    <t>周雨蒙</t>
  </si>
  <si>
    <t>68.86</t>
  </si>
  <si>
    <t>202301050005</t>
  </si>
  <si>
    <t>郭璇</t>
  </si>
  <si>
    <t>77.13</t>
  </si>
  <si>
    <t>202301050006</t>
  </si>
  <si>
    <t>沈璇</t>
  </si>
  <si>
    <t>67.86</t>
  </si>
  <si>
    <t>202301050007</t>
  </si>
  <si>
    <t>殷博文</t>
  </si>
  <si>
    <t>73.89</t>
  </si>
  <si>
    <t>202301050008</t>
  </si>
  <si>
    <t>安伟萌</t>
  </si>
  <si>
    <t>73.06</t>
  </si>
  <si>
    <t>202301010031</t>
  </si>
  <si>
    <t>孙苾卉</t>
  </si>
  <si>
    <t>75.21</t>
  </si>
  <si>
    <t>202301010032</t>
  </si>
  <si>
    <t xml:space="preserve">崔建莹  </t>
  </si>
  <si>
    <t>65.37</t>
  </si>
  <si>
    <t>202301010033</t>
  </si>
  <si>
    <t>徐江超</t>
  </si>
  <si>
    <t>72.21</t>
  </si>
  <si>
    <t>202301010034</t>
  </si>
  <si>
    <t>许会会</t>
  </si>
  <si>
    <t>202301010035</t>
  </si>
  <si>
    <t>张萍</t>
  </si>
  <si>
    <t>79.55</t>
  </si>
  <si>
    <t>202301010036</t>
  </si>
  <si>
    <t>刘佳璇</t>
  </si>
  <si>
    <t>70.96</t>
  </si>
  <si>
    <t>202301010037</t>
  </si>
  <si>
    <t>赵鑫铭</t>
  </si>
  <si>
    <t>77.52</t>
  </si>
  <si>
    <t>202301010038</t>
  </si>
  <si>
    <t>高明</t>
  </si>
  <si>
    <t>73.57</t>
  </si>
  <si>
    <t>202301010039</t>
  </si>
  <si>
    <t>孙佳丽</t>
  </si>
  <si>
    <t>68.60</t>
  </si>
  <si>
    <t>202301010040</t>
  </si>
  <si>
    <t>于莉宁</t>
  </si>
  <si>
    <t>69.96</t>
  </si>
  <si>
    <t>202301010041</t>
  </si>
  <si>
    <t>郑博予</t>
  </si>
  <si>
    <t>63.74</t>
  </si>
  <si>
    <t>202301010042</t>
  </si>
  <si>
    <t>谢雨璐</t>
  </si>
  <si>
    <t>75.49</t>
  </si>
  <si>
    <t>202301010043</t>
  </si>
  <si>
    <t>朱雪媛</t>
  </si>
  <si>
    <t>202301010044</t>
  </si>
  <si>
    <t>董媛媛</t>
  </si>
  <si>
    <t>78.74</t>
  </si>
  <si>
    <t>202301010045</t>
  </si>
  <si>
    <t>丁  薇</t>
  </si>
  <si>
    <t>80.41</t>
  </si>
  <si>
    <t>202301010046</t>
  </si>
  <si>
    <t>郑路</t>
  </si>
  <si>
    <t>75.47</t>
  </si>
  <si>
    <t>202301010047</t>
  </si>
  <si>
    <t>陈梦</t>
  </si>
  <si>
    <t>69.63</t>
  </si>
  <si>
    <t>202301010048</t>
  </si>
  <si>
    <t>马行宇</t>
  </si>
  <si>
    <t>81.84</t>
  </si>
  <si>
    <t>202301060001</t>
  </si>
  <si>
    <t>刘艺杉</t>
  </si>
  <si>
    <t>小学美术</t>
  </si>
  <si>
    <t>70.13</t>
  </si>
  <si>
    <t>202301060002</t>
  </si>
  <si>
    <t>娄阳</t>
  </si>
  <si>
    <t>67.00</t>
  </si>
  <si>
    <t>202301060003</t>
  </si>
  <si>
    <t>马馨悦</t>
  </si>
  <si>
    <t>68.05</t>
  </si>
  <si>
    <t>202301060004</t>
  </si>
  <si>
    <t>卢丹</t>
  </si>
  <si>
    <t>72.03</t>
  </si>
  <si>
    <t>202301060005</t>
  </si>
  <si>
    <t>张小林</t>
  </si>
  <si>
    <t>81.28</t>
  </si>
  <si>
    <t>202301060006</t>
  </si>
  <si>
    <t>李博文</t>
  </si>
  <si>
    <t>60.74</t>
  </si>
  <si>
    <t>202301060007</t>
  </si>
  <si>
    <t>徐璐</t>
  </si>
  <si>
    <t>71.84</t>
  </si>
  <si>
    <t>202301060008</t>
  </si>
  <si>
    <t>张妍</t>
  </si>
  <si>
    <t>66.60</t>
  </si>
  <si>
    <t>202301060009</t>
  </si>
  <si>
    <t>党法萌</t>
  </si>
  <si>
    <t>73.45</t>
  </si>
  <si>
    <t>202301060010</t>
  </si>
  <si>
    <t>白鸽</t>
  </si>
  <si>
    <t>77.92</t>
  </si>
  <si>
    <t>202302010001</t>
  </si>
  <si>
    <t>张蕾</t>
  </si>
  <si>
    <t>初中语文</t>
  </si>
  <si>
    <t>75.99</t>
  </si>
  <si>
    <t>202302010002</t>
  </si>
  <si>
    <t>王秋硕</t>
  </si>
  <si>
    <t>68.25</t>
  </si>
  <si>
    <t>202302010003</t>
  </si>
  <si>
    <t>李依萌</t>
  </si>
  <si>
    <t>80.21</t>
  </si>
  <si>
    <t>202302010004</t>
  </si>
  <si>
    <t>78.09</t>
  </si>
  <si>
    <t>202302010005</t>
  </si>
  <si>
    <t>朱旭</t>
  </si>
  <si>
    <t>64.17</t>
  </si>
  <si>
    <t>202302010006</t>
  </si>
  <si>
    <t>武烁</t>
  </si>
  <si>
    <t>73.77</t>
  </si>
  <si>
    <t>202302030001</t>
  </si>
  <si>
    <t>李娟</t>
  </si>
  <si>
    <t>初中英语</t>
  </si>
  <si>
    <t>73.92</t>
  </si>
  <si>
    <t>202302030002</t>
  </si>
  <si>
    <t>郭婷</t>
  </si>
  <si>
    <t>67.37</t>
  </si>
  <si>
    <t>202302030003</t>
  </si>
  <si>
    <t>韩卓</t>
  </si>
  <si>
    <t>65.64</t>
  </si>
  <si>
    <t>202302030004</t>
  </si>
  <si>
    <t>侯月</t>
  </si>
  <si>
    <t>73.01</t>
  </si>
  <si>
    <t>202302030005</t>
  </si>
  <si>
    <t>王晓明</t>
  </si>
  <si>
    <t>202302030006</t>
  </si>
  <si>
    <t>石逸霏</t>
  </si>
  <si>
    <t>202302030007</t>
  </si>
  <si>
    <t>刘晶</t>
  </si>
  <si>
    <t>70.06</t>
  </si>
  <si>
    <t>202302050001</t>
  </si>
  <si>
    <t>秦琨</t>
  </si>
  <si>
    <t>初中心理</t>
  </si>
  <si>
    <t>76.02</t>
  </si>
  <si>
    <t>202302050002</t>
  </si>
  <si>
    <t>吕宜函</t>
  </si>
  <si>
    <t>75.63</t>
  </si>
  <si>
    <t>202302050003</t>
  </si>
  <si>
    <t>孔令敏</t>
  </si>
  <si>
    <t>初中音乐</t>
  </si>
  <si>
    <t>70.34</t>
  </si>
  <si>
    <t>202302050004</t>
  </si>
  <si>
    <t>张璐</t>
  </si>
  <si>
    <t>初中历史</t>
  </si>
  <si>
    <t>77.06</t>
  </si>
  <si>
    <t>202302050005</t>
  </si>
  <si>
    <t>李玲</t>
  </si>
  <si>
    <t>初中信息技术</t>
  </si>
  <si>
    <t>73.93</t>
  </si>
  <si>
    <t>202302060001</t>
  </si>
  <si>
    <t>韩亮亮</t>
  </si>
  <si>
    <t>初中政治</t>
  </si>
  <si>
    <t>72.46</t>
  </si>
  <si>
    <t>202302060002</t>
  </si>
  <si>
    <t>张琳</t>
  </si>
  <si>
    <t>202302060003</t>
  </si>
  <si>
    <t>李亚琴</t>
  </si>
  <si>
    <t>74.21</t>
  </si>
  <si>
    <t>202302070001</t>
  </si>
  <si>
    <t>耿兆霞</t>
  </si>
  <si>
    <t>初中生物</t>
  </si>
  <si>
    <t>63.99</t>
  </si>
  <si>
    <t>202302070002</t>
  </si>
  <si>
    <t>陈佳蔷</t>
  </si>
  <si>
    <t>81.75</t>
  </si>
  <si>
    <t>202302070003</t>
  </si>
  <si>
    <t>白俊玲</t>
  </si>
  <si>
    <t>68.34</t>
  </si>
  <si>
    <t>202302070004</t>
  </si>
  <si>
    <t>杨柳</t>
  </si>
  <si>
    <t>73.46</t>
  </si>
  <si>
    <t>202302080001</t>
  </si>
  <si>
    <t>李腾飞</t>
  </si>
  <si>
    <t>初中地理</t>
  </si>
  <si>
    <t>71.83</t>
  </si>
  <si>
    <t>202302080002</t>
  </si>
  <si>
    <t>李红武</t>
  </si>
  <si>
    <t>75.68</t>
  </si>
  <si>
    <t>202302080003</t>
  </si>
  <si>
    <t>华男</t>
  </si>
  <si>
    <t>66.39</t>
  </si>
  <si>
    <t>202302080004</t>
  </si>
  <si>
    <t>罗敏</t>
  </si>
  <si>
    <t>70.56</t>
  </si>
  <si>
    <t>202302080005</t>
  </si>
  <si>
    <t>吕剑虹</t>
  </si>
  <si>
    <t>68.89</t>
  </si>
  <si>
    <t>202301070001</t>
  </si>
  <si>
    <t>苏文璐</t>
  </si>
  <si>
    <t>小学信息技术</t>
  </si>
  <si>
    <t>61.75</t>
  </si>
  <si>
    <t>202301070002</t>
  </si>
  <si>
    <t>79.64</t>
  </si>
  <si>
    <t>202301070003</t>
  </si>
  <si>
    <t>徐婧娴</t>
  </si>
  <si>
    <t>81.71</t>
  </si>
  <si>
    <t>202301070004</t>
  </si>
  <si>
    <t>张己</t>
  </si>
  <si>
    <t>77.23</t>
  </si>
  <si>
    <t>202301070005</t>
  </si>
  <si>
    <t>杨爽</t>
  </si>
  <si>
    <t>76.11</t>
  </si>
  <si>
    <t>202301080001</t>
  </si>
  <si>
    <t>李新潮</t>
  </si>
  <si>
    <t>小学科学</t>
  </si>
  <si>
    <t>72.51</t>
  </si>
  <si>
    <t>202301080002</t>
  </si>
  <si>
    <t>王月</t>
  </si>
  <si>
    <t>69.98</t>
  </si>
  <si>
    <t>202301080003</t>
  </si>
  <si>
    <t>刘慧源</t>
  </si>
  <si>
    <t>76.62</t>
  </si>
  <si>
    <t>202301080004</t>
  </si>
  <si>
    <t>解静辉</t>
  </si>
  <si>
    <t>65.92</t>
  </si>
  <si>
    <t>202302090001</t>
  </si>
  <si>
    <t>张欣</t>
  </si>
  <si>
    <t>高中英语</t>
  </si>
  <si>
    <t>66.17</t>
  </si>
  <si>
    <t>202302090002</t>
  </si>
  <si>
    <t>周详</t>
  </si>
  <si>
    <t>高中物理</t>
  </si>
  <si>
    <t>77.09</t>
  </si>
  <si>
    <t>202302090003</t>
  </si>
  <si>
    <t>王丽娜</t>
  </si>
  <si>
    <t>高中数学</t>
  </si>
  <si>
    <t>70.58</t>
  </si>
  <si>
    <t>202302090004</t>
  </si>
  <si>
    <t>曹蕊</t>
  </si>
  <si>
    <t>高中语文</t>
  </si>
  <si>
    <t>68.11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</si>
</sst>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59</xdr:row>
      <xdr:rowOff>0</xdr:rowOff>
    </xdr:from>
    <xdr:ext cx="76200" cy="219075"/>
    <xdr:sp>
      <xdr:nvSpPr>
        <xdr:cNvPr id="2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17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18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25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26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45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60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68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9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0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1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2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3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4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5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6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7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8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79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0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1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2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3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4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5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6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7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8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89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0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1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2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3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4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5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6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7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8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99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0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1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2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3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4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5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6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7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8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09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0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1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2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3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4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5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6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7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8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19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0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1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2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3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4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5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6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7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8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29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130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1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2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3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4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135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6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7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8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39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0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1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2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3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4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5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6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7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8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49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0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1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2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3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4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5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6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7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8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59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0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1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2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3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4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5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6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7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68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169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0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1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2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3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4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5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6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7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8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79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0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1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2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3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4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5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6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7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8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89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0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1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2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3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4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5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6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7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198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199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0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1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2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3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4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5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6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7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8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09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210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1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2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213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214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5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6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7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8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19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0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1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2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3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4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5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6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7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8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29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0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1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2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3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4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5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6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7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8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39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0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241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2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3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4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5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6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7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8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49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0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1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2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3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4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5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6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7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8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59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0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1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2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3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4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5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6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7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8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69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0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1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2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3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4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5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276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7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8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79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0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1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2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3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4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5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6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7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8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89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0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1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2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3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4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5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6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7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8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299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0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1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2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3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4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5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6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7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8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09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0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1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2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3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314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5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6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7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8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19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0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1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2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3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4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5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6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7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8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29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0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1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2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3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4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5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6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7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8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39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0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1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2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3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4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5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6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7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8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49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0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1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2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3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4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5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6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7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358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59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0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1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2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3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4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365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6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7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8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69" name="文本框 64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0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1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2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3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4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5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6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7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8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79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0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381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2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3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4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5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6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7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8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89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0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1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2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3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4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5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6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7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8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399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0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1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2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3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4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5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6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7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8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09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0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1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2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3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4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5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416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7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8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19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0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1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2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3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4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5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6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7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8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29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0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1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2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3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4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5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6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7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8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39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0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1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2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443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4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5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6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7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8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49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0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1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2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3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4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5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6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7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8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59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0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461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2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3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4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5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6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7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8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69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0" name="文本框 657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1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2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3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4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5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6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7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8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79" name="文本框 58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0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1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2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3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4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5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6" name="文本框 562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7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8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89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0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1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2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3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4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5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6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7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498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499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500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985"/>
    <xdr:sp>
      <xdr:nvSpPr>
        <xdr:cNvPr id="501" name="文本框 6685"/>
        <xdr:cNvSpPr txBox="1"/>
      </xdr:nvSpPr>
      <xdr:spPr>
        <a:xfrm>
          <a:off x="3695700" y="432822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502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3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4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5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6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7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8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09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0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1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512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3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4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5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6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7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8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19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0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1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2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3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4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5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6" name="文本框 56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7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8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29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0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1" name="文本框 56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2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3" name="文本框 646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4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535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6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7" name="文本框 570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8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39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0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1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2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3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4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5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6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7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8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49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0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1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2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3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4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5" name="文本框 659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6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7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58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559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0" name="文本框 64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1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2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3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4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565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6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7" name="文本框 58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8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69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0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1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2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3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4" name="文本框 646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5" name="文本框 668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6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577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8" name="文本框 594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79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0" name="文本框 668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1" name="文本框 58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2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3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4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5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6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7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8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89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0" name="文本框 649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1" name="文本框 562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592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3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4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5" name="文本框 67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6" name="文本框 646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7" name="文本框 553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8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599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0" name="文本框 668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1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2" name="文本框 64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3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4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5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6" name="文本框 625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7" name="文本框 595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8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09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0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1" name="文本框 562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2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3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4" name="文本框 570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5" name="文本框 587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6" name="文本框 65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7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18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619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0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1" name="文本框 570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2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3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4" name="文本框 549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5" name="文本框 677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6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627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8" name="文本框 625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29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0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1" name="文本框 594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2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3" name="文本框 612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4" name="文本框 587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5" name="文本框 595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6" name="文本框 646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7" name="文本框 594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8" name="文本框 6259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39" name="文本框 549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640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1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2" name="文本框 570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3" name="文本框 587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930" cy="344805"/>
    <xdr:sp>
      <xdr:nvSpPr>
        <xdr:cNvPr id="644" name="文本框 6684"/>
        <xdr:cNvSpPr txBox="1"/>
      </xdr:nvSpPr>
      <xdr:spPr>
        <a:xfrm>
          <a:off x="3695700" y="161639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5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6" name="文本框 677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7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161</xdr:row>
      <xdr:rowOff>38735</xdr:rowOff>
    </xdr:from>
    <xdr:ext cx="76200" cy="260350"/>
    <xdr:sp>
      <xdr:nvSpPr>
        <xdr:cNvPr id="648" name="文本框 6685"/>
        <xdr:cNvSpPr txBox="1"/>
      </xdr:nvSpPr>
      <xdr:spPr>
        <a:xfrm>
          <a:off x="3695700" y="432822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49" name="文本框 647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0" name="文本框 58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1" name="文本框 649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2" name="文本框 659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3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654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5" name="文本框 658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123825</xdr:rowOff>
    </xdr:from>
    <xdr:ext cx="74295" cy="344805"/>
    <xdr:sp>
      <xdr:nvSpPr>
        <xdr:cNvPr id="656" name="文本框 6684"/>
        <xdr:cNvSpPr txBox="1"/>
      </xdr:nvSpPr>
      <xdr:spPr>
        <a:xfrm>
          <a:off x="3695700" y="161639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7" name="文本框 647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8" name="文本框 553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59" name="文本框 649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0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1" name="文本框 549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2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3" name="文本框 646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4" name="文本框 657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5" name="文本框 612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6" name="文本框 646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7" name="文本框 6463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8" name="文本框 6472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69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0" name="文本框 646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1" name="文本框 570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2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3" name="文本框 612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4" name="文本框 646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5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6" name="文本框 5705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7" name="文本框 6464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8" name="文本框 5531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79" name="文本框 5627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80" name="文本框 5950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81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82" name="文本框 645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83" name="文本框 562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84" name="文本框 5706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219075"/>
    <xdr:sp>
      <xdr:nvSpPr>
        <xdr:cNvPr id="685" name="文本框 5948"/>
        <xdr:cNvSpPr txBox="1"/>
      </xdr:nvSpPr>
      <xdr:spPr>
        <a:xfrm>
          <a:off x="36957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86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87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88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89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0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1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2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3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4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5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6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7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8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699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00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701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02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03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04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05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06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07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708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709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0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1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2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3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4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5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6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7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8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19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0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1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2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3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4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5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6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7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728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29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0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1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2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3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4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5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6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7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8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39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0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1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2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743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4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5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6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7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8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49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0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1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2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3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4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5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6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7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8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59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0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1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2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3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4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5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6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7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8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69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0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1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2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3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4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5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6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7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8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79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0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1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2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3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4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5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6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7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8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89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0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1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2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3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4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5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6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7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8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799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0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1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2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3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4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5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6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7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8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09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0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1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2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3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4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5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816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7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8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19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0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1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2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3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4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5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6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7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8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29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0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1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2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3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4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5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6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7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8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39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0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1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2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3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4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5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6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7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8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49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0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1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2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3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4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5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6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7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8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59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0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1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2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3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4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5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6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7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8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69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0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1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2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3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4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5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6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7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78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879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0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1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2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3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4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5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6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7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8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89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890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1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2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3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4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5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6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7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8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899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0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1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2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3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4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5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6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7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8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09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0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1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2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3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4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5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6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7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18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919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0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1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2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3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4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5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6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7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8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29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0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1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2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3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4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5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6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7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8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39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0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1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2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3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4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5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6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7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8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49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0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1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2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3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4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5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6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7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8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59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0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1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2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3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4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5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6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7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8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69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0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1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2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3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4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5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6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7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8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79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0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1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2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3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4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5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6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7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8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89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0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991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2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3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4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5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6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7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8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999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0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1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2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3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4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5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6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7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8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09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0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1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2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3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4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5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6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7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8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19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0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1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2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3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4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5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6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7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8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29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0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1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2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3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4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5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6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7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8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39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0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1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2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3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4" name="文本框 64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5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6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7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8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49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0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1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2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3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4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5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6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7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8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59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0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1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2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3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4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5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6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7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8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69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0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1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2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3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4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5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6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7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8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79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0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1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2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3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4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5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6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7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8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89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1090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1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2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3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4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5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6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7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8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099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0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1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2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3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4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5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6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7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8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09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0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1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2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3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4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5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6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7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8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19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0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1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2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3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4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5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6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7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8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29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0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1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2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3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4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5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6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7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8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39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0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1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2" name="文本框 657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3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4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5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6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7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8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49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0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1" name="文本框 58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2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3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4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5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6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7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8" name="文本框 562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59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0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1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2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3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4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5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6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7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8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69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0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1171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985"/>
    <xdr:sp>
      <xdr:nvSpPr>
        <xdr:cNvPr id="1172" name="文本框 6685"/>
        <xdr:cNvSpPr txBox="1"/>
      </xdr:nvSpPr>
      <xdr:spPr>
        <a:xfrm>
          <a:off x="3695700" y="243465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3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4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5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6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7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8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79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0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1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2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3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4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5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6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7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8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89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0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1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2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3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4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5" name="文本框 56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6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7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8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199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0" name="文本框 56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1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2" name="文本框 646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3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4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5" name="文本框 570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6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7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8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09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0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1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2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3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4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5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6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7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8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19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0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1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2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3" name="文本框 659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4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5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6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7" name="文本框 64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8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29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0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1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2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3" name="文本框 58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4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5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6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7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8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39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0" name="文本框 646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1" name="文本框 668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2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3" name="文本框 594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4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5" name="文本框 668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6" name="文本框 58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7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8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49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0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1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2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3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4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5" name="文本框 649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6" name="文本框 562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1257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8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59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0" name="文本框 67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1" name="文本框 646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2" name="文本框 553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3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4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5" name="文本框 668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6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7" name="文本框 64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8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69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0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1" name="文本框 625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2" name="文本框 595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3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4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5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6" name="文本框 562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7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8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79" name="文本框 570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0" name="文本框 587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1" name="文本框 65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2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3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1284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5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6" name="文本框 570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7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8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89" name="文本框 549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0" name="文本框 677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1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2" name="文本框 625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3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4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5" name="文本框 594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6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7" name="文本框 612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8" name="文本框 587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299" name="文本框 595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0" name="文本框 646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1" name="文本框 594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2" name="文本框 6259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3" name="文本框 549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4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5" name="文本框 570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6" name="文本框 587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7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8" name="文本框 677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09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90</xdr:row>
      <xdr:rowOff>38735</xdr:rowOff>
    </xdr:from>
    <xdr:ext cx="76200" cy="260350"/>
    <xdr:sp>
      <xdr:nvSpPr>
        <xdr:cNvPr id="1310" name="文本框 6685"/>
        <xdr:cNvSpPr txBox="1"/>
      </xdr:nvSpPr>
      <xdr:spPr>
        <a:xfrm>
          <a:off x="3695700" y="243465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1" name="文本框 647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2" name="文本框 58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3" name="文本框 649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4" name="文本框 659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5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6" name="文本框 658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7" name="文本框 647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8" name="文本框 553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19" name="文本框 649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0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1" name="文本框 549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2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3" name="文本框 646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4" name="文本框 657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5" name="文本框 612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6" name="文本框 646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7" name="文本框 6463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8" name="文本框 6472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29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0" name="文本框 646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1" name="文本框 570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2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3" name="文本框 612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4" name="文本框 646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5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6" name="文本框 5705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7" name="文本框 6464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8" name="文本框 5531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39" name="文本框 5627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40" name="文本框 5950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41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42" name="文本框 645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43" name="文本框 562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44" name="文本框 5706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84</xdr:row>
      <xdr:rowOff>0</xdr:rowOff>
    </xdr:from>
    <xdr:ext cx="76200" cy="219075"/>
    <xdr:sp>
      <xdr:nvSpPr>
        <xdr:cNvPr id="1345" name="文本框 5948"/>
        <xdr:cNvSpPr txBox="1"/>
      </xdr:nvSpPr>
      <xdr:spPr>
        <a:xfrm>
          <a:off x="3695700" y="2270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46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47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48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49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0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1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2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3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4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5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6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7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8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59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0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361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2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3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4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5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6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7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8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69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0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1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2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3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4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5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6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7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8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79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0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1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2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3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4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5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6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7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8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89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0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1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2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3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4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5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6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7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8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399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0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1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2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3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4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5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6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407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8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09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0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1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2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3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4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5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6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7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8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19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0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1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2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3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4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5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6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7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8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29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0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1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2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3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4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5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6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7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8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39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0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1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2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3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4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5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6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7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8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49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0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1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2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3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4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5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6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7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8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59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0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1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2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3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4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5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6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7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68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469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0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1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2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3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4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5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6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7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8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79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0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1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2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3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4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5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6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7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8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89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0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1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2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3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4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5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6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7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8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499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0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1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2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3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4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5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6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507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8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09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0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1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2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3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4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5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6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7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8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19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0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1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2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3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4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5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6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7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8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29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0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1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2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3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4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5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6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7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8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39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0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1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2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3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4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5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6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7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48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549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550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1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2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3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4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5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6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7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8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59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0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1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2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3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4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5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6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7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8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69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0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1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2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3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4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5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6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7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8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79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0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1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2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3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4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5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6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7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8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89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0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1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2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3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4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5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6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7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8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599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0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1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2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3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4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5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6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7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8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09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0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611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2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3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4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5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6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7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8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19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0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1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2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3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4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5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6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7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8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29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0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1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2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3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4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5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6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7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8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39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0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1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2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3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4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5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6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7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8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49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0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1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2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3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4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5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6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7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8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59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0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1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2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3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4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5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6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7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8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69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0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1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2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3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4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5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6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7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8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79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0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1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2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3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4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5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6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7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8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89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0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1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692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3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4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5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6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7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698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699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0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1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2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3" name="文本框 64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4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5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6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7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8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09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0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1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2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3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4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715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6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7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8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19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0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1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2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3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4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5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6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7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8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29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0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1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2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3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4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5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6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7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8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39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0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1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2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3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4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5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6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7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8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49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0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1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2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3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4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5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6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7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8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59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0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1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2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3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4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5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6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7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8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69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0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1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2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3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4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5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776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7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8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79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0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1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2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3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4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5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6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7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8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89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0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1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2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3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794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5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6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7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8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799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0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1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2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3" name="文本框 657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4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5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6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7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8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09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0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1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2" name="文本框 58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3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4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5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6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7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8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19" name="文本框 562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0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1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2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3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4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5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6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7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8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29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0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1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832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833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4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5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6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7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8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39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0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1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2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843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4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5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6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7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8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49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0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1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2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3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4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5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6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7" name="文本框 56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8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59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0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1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2" name="文本框 56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3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4" name="文本框 646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5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866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7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8" name="文本框 570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69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0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1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2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3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4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5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6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7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8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79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0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1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2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3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4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5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6" name="文本框 659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7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8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89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890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1" name="文本框 64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2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3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4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5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896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7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8" name="文本框 58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899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0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1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2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3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4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5" name="文本框 646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6" name="文本框 668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7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908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09" name="文本框 594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0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1" name="文本框 668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2" name="文本框 58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3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4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5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6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7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8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19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0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1" name="文本框 649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2" name="文本框 562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3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4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5" name="文本框 67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6" name="文本框 646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7" name="文本框 553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8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29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0" name="文本框 668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1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2" name="文本框 64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3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4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5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6" name="文本框 625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7" name="文本框 595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8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39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0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1" name="文本框 562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2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3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4" name="文本框 570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5" name="文本框 587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6" name="文本框 65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7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8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49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0" name="文本框 570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1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2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3" name="文本框 549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4" name="文本框 677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5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956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7" name="文本框 625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8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59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0" name="文本框 594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1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2" name="文本框 612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3" name="文本框 587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4" name="文本框 595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5" name="文本框 646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6" name="文本框 594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7" name="文本框 6259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68" name="文本框 549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969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0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1" name="文本框 570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2" name="文本框 587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930" cy="344805"/>
    <xdr:sp>
      <xdr:nvSpPr>
        <xdr:cNvPr id="1973" name="文本框 6684"/>
        <xdr:cNvSpPr txBox="1"/>
      </xdr:nvSpPr>
      <xdr:spPr>
        <a:xfrm>
          <a:off x="3695700" y="28165425"/>
          <a:ext cx="7493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4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5" name="文本框 677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6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7" name="文本框 647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8" name="文本框 58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79" name="文本框 649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0" name="文本框 659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1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982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3" name="文本框 658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123825</xdr:rowOff>
    </xdr:from>
    <xdr:ext cx="74295" cy="344805"/>
    <xdr:sp>
      <xdr:nvSpPr>
        <xdr:cNvPr id="1984" name="文本框 6684"/>
        <xdr:cNvSpPr txBox="1"/>
      </xdr:nvSpPr>
      <xdr:spPr>
        <a:xfrm>
          <a:off x="3695700" y="28165425"/>
          <a:ext cx="74295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5" name="文本框 647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6" name="文本框 553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7" name="文本框 649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8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89" name="文本框 549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0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1" name="文本框 646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2" name="文本框 657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3" name="文本框 612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4" name="文本框 646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5" name="文本框 6463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6" name="文本框 6472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7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8" name="文本框 646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1999" name="文本框 570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0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1" name="文本框 612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2" name="文本框 646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3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4" name="文本框 5705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5" name="文本框 6464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6" name="文本框 5531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7" name="文本框 5627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8" name="文本框 5950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09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10" name="文本框 645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11" name="文本框 562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12" name="文本框 5706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104</xdr:row>
      <xdr:rowOff>0</xdr:rowOff>
    </xdr:from>
    <xdr:ext cx="76200" cy="219075"/>
    <xdr:sp>
      <xdr:nvSpPr>
        <xdr:cNvPr id="2013" name="文本框 5948"/>
        <xdr:cNvSpPr txBox="1"/>
      </xdr:nvSpPr>
      <xdr:spPr>
        <a:xfrm>
          <a:off x="3695700" y="2804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14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15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16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17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18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19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0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1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2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3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4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5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6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7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28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029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0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1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2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3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4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5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036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037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8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39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0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1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2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3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4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5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6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7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8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49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0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1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2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3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4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5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056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7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8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59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0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1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2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3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4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5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6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7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8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69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0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071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2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3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4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5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6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7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8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79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0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1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2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3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4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5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6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7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8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89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0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1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2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3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4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5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6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7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8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099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0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1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2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3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4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5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6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7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8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09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0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1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2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3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4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5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6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7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8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19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0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1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2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3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4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5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6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7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8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29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0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1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2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3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4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5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6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7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8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39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0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1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2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3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144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5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6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7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8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49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0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1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2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3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4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5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6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7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8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59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0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1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2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3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4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5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6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7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8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69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0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1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2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3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4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5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6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7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8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79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0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1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2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3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4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5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6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7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8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89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0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1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2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3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4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5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6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7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8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199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0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1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2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3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4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5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6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207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8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09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0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1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2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3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4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5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6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7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218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19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0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1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2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3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4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5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6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7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8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29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0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1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2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3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4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5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6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7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8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39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0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1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2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3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4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5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6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247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8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49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0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1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2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3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4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5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6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7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8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59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0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1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2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3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4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5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6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7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8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69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0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1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2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3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4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5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6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7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8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79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0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1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2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3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4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5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6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7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8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89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0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1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2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3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4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5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6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7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8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299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0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1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2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3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4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5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6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7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8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09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0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1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2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3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4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5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6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7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18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319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0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1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2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3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4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5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6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7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8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29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0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1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2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3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4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5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6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7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8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39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0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1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2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3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4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5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6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7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8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49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0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1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2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3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4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5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6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7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8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59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0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1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2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3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4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5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6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7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8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69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0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1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2" name="文本框 64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3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4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5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6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7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8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79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0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1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2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3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4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5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6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7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8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89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0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1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2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3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4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5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6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7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8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399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0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1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2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3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4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5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6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7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8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09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0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1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2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3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4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5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6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7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418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19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0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1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2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3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4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5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6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7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8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29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0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1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2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3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4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5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6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7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8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39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0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1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2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3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4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5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6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7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8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49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0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1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2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3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4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5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6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7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8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59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0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1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2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3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4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5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6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7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8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69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0" name="文本框 657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1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2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3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4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5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6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7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8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79" name="文本框 58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0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1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2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3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4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5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6" name="文本框 562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7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8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89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0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1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2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3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4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5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6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7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498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499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985"/>
    <xdr:sp>
      <xdr:nvSpPr>
        <xdr:cNvPr id="2500" name="文本框 6685"/>
        <xdr:cNvSpPr txBox="1"/>
      </xdr:nvSpPr>
      <xdr:spPr>
        <a:xfrm>
          <a:off x="3695700" y="31280735"/>
          <a:ext cx="76200" cy="2609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1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2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3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4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5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6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7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8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09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0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1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2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3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4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5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6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7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8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19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0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1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2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3" name="文本框 56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4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5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6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7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8" name="文本框 56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29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0" name="文本框 646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1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2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3" name="文本框 570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4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5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6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7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8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39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0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1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2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3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4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5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6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7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8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49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0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1" name="文本框 659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2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3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4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5" name="文本框 64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6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7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8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59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0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1" name="文本框 58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2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3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4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5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6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7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8" name="文本框 646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69" name="文本框 668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0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1" name="文本框 594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2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3" name="文本框 668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4" name="文本框 58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5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6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7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8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79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0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1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2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3" name="文本框 649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4" name="文本框 562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585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6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7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8" name="文本框 67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89" name="文本框 646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0" name="文本框 553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1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2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3" name="文本框 668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4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5" name="文本框 64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6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7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8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599" name="文本框 625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0" name="文本框 595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1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2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3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4" name="文本框 562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5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6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7" name="文本框 570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8" name="文本框 587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09" name="文本框 65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0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1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612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3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4" name="文本框 570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5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6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7" name="文本框 549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8" name="文本框 677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19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0" name="文本框 625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1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2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3" name="文本框 594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4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5" name="文本框 612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6" name="文本框 587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7" name="文本框 595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8" name="文本框 646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29" name="文本框 594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0" name="文本框 6259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1" name="文本框 549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2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3" name="文本框 570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4" name="文本框 587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5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6" name="文本框 677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7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116</xdr:row>
      <xdr:rowOff>38735</xdr:rowOff>
    </xdr:from>
    <xdr:ext cx="76200" cy="260350"/>
    <xdr:sp>
      <xdr:nvSpPr>
        <xdr:cNvPr id="2638" name="文本框 6685"/>
        <xdr:cNvSpPr txBox="1"/>
      </xdr:nvSpPr>
      <xdr:spPr>
        <a:xfrm>
          <a:off x="3695700" y="31280735"/>
          <a:ext cx="76200" cy="2603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39" name="文本框 647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0" name="文本框 58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1" name="文本框 649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2" name="文本框 659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3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4" name="文本框 658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5" name="文本框 647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6" name="文本框 553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7" name="文本框 649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8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49" name="文本框 549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0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1" name="文本框 646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2" name="文本框 657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3" name="文本框 612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4" name="文本框 646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5" name="文本框 6463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6" name="文本框 6472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7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8" name="文本框 646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59" name="文本框 570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0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1" name="文本框 612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2" name="文本框 646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3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4" name="文本框 5705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5" name="文本框 6464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6" name="文本框 5531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7" name="文本框 5627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8" name="文本框 5950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69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70" name="文本框 645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71" name="文本框 562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72" name="文本框 5706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110</xdr:row>
      <xdr:rowOff>0</xdr:rowOff>
    </xdr:from>
    <xdr:ext cx="76200" cy="219075"/>
    <xdr:sp>
      <xdr:nvSpPr>
        <xdr:cNvPr id="2673" name="文本框 5948"/>
        <xdr:cNvSpPr txBox="1"/>
      </xdr:nvSpPr>
      <xdr:spPr>
        <a:xfrm>
          <a:off x="3695700" y="2964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3"/>
  <sheetViews>
    <sheetView tabSelected="1" workbookViewId="0">
      <selection activeCell="C12" sqref="C12"/>
    </sheetView>
  </sheetViews>
  <sheetFormatPr defaultColWidth="9" defaultRowHeight="13.5" outlineLevelCol="7"/>
  <cols>
    <col min="1" max="1" width="8.625" customWidth="1"/>
    <col min="2" max="2" width="19.25" style="1" customWidth="1"/>
    <col min="3" max="3" width="12.875" customWidth="1"/>
    <col min="4" max="4" width="7.75" customWidth="1"/>
    <col min="5" max="5" width="14.5" customWidth="1"/>
    <col min="6" max="6" width="12.125" customWidth="1"/>
    <col min="7" max="7" width="9.375" customWidth="1"/>
    <col min="8" max="8" width="13.625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4" t="s">
        <v>8</v>
      </c>
    </row>
    <row r="3" ht="21" customHeight="1" spans="1:8">
      <c r="A3" s="5">
        <v>1</v>
      </c>
      <c r="B3" s="16" t="s">
        <v>9</v>
      </c>
      <c r="C3" s="7" t="s">
        <v>10</v>
      </c>
      <c r="D3" s="7" t="s">
        <v>11</v>
      </c>
      <c r="E3" s="7" t="s">
        <v>12</v>
      </c>
      <c r="F3" s="5" t="s">
        <v>13</v>
      </c>
      <c r="G3" s="7">
        <v>3.5</v>
      </c>
      <c r="H3" s="5">
        <f t="shared" ref="H3:H66" si="0">F3+G3</f>
        <v>81.74</v>
      </c>
    </row>
    <row r="4" ht="21" customHeight="1" spans="1:8">
      <c r="A4" s="5">
        <v>2</v>
      </c>
      <c r="B4" s="16" t="s">
        <v>14</v>
      </c>
      <c r="C4" s="7" t="s">
        <v>15</v>
      </c>
      <c r="D4" s="7" t="s">
        <v>11</v>
      </c>
      <c r="E4" s="7" t="s">
        <v>12</v>
      </c>
      <c r="F4" s="5" t="s">
        <v>16</v>
      </c>
      <c r="G4" s="7">
        <v>3</v>
      </c>
      <c r="H4" s="5">
        <f t="shared" si="0"/>
        <v>69.93</v>
      </c>
    </row>
    <row r="5" ht="21" customHeight="1" spans="1:8">
      <c r="A5" s="5">
        <v>3</v>
      </c>
      <c r="B5" s="16" t="s">
        <v>17</v>
      </c>
      <c r="C5" s="7" t="s">
        <v>18</v>
      </c>
      <c r="D5" s="7" t="s">
        <v>11</v>
      </c>
      <c r="E5" s="7" t="s">
        <v>12</v>
      </c>
      <c r="F5" s="5" t="s">
        <v>19</v>
      </c>
      <c r="G5" s="7">
        <v>3</v>
      </c>
      <c r="H5" s="5">
        <f t="shared" si="0"/>
        <v>71.71</v>
      </c>
    </row>
    <row r="6" ht="21" customHeight="1" spans="1:8">
      <c r="A6" s="5">
        <v>4</v>
      </c>
      <c r="B6" s="16" t="s">
        <v>20</v>
      </c>
      <c r="C6" s="7" t="s">
        <v>21</v>
      </c>
      <c r="D6" s="7" t="s">
        <v>11</v>
      </c>
      <c r="E6" s="8" t="s">
        <v>12</v>
      </c>
      <c r="F6" s="5" t="s">
        <v>22</v>
      </c>
      <c r="G6" s="7">
        <v>4.5</v>
      </c>
      <c r="H6" s="5">
        <f t="shared" si="0"/>
        <v>74.85</v>
      </c>
    </row>
    <row r="7" ht="21" customHeight="1" spans="1:8">
      <c r="A7" s="5">
        <v>5</v>
      </c>
      <c r="B7" s="16" t="s">
        <v>23</v>
      </c>
      <c r="C7" s="7" t="s">
        <v>24</v>
      </c>
      <c r="D7" s="7" t="s">
        <v>11</v>
      </c>
      <c r="E7" s="8" t="s">
        <v>12</v>
      </c>
      <c r="F7" s="5" t="s">
        <v>25</v>
      </c>
      <c r="G7" s="7">
        <v>3.5</v>
      </c>
      <c r="H7" s="5">
        <f t="shared" si="0"/>
        <v>78.29</v>
      </c>
    </row>
    <row r="8" ht="21" customHeight="1" spans="1:8">
      <c r="A8" s="5">
        <v>6</v>
      </c>
      <c r="B8" s="16" t="s">
        <v>26</v>
      </c>
      <c r="C8" s="7" t="s">
        <v>27</v>
      </c>
      <c r="D8" s="7" t="s">
        <v>11</v>
      </c>
      <c r="E8" s="8" t="s">
        <v>12</v>
      </c>
      <c r="F8" s="5" t="s">
        <v>28</v>
      </c>
      <c r="G8" s="7">
        <v>3.5</v>
      </c>
      <c r="H8" s="5">
        <f t="shared" si="0"/>
        <v>70.3</v>
      </c>
    </row>
    <row r="9" ht="21" customHeight="1" spans="1:8">
      <c r="A9" s="5">
        <v>7</v>
      </c>
      <c r="B9" s="16" t="s">
        <v>29</v>
      </c>
      <c r="C9" s="7" t="s">
        <v>30</v>
      </c>
      <c r="D9" s="7" t="s">
        <v>11</v>
      </c>
      <c r="E9" s="8" t="s">
        <v>12</v>
      </c>
      <c r="F9" s="5" t="s">
        <v>31</v>
      </c>
      <c r="G9" s="7">
        <v>3.5</v>
      </c>
      <c r="H9" s="5">
        <f t="shared" si="0"/>
        <v>78.84</v>
      </c>
    </row>
    <row r="10" ht="21" customHeight="1" spans="1:8">
      <c r="A10" s="5">
        <v>8</v>
      </c>
      <c r="B10" s="16" t="s">
        <v>32</v>
      </c>
      <c r="C10" s="9" t="s">
        <v>33</v>
      </c>
      <c r="D10" s="9" t="s">
        <v>11</v>
      </c>
      <c r="E10" s="9" t="s">
        <v>12</v>
      </c>
      <c r="F10" s="5" t="s">
        <v>34</v>
      </c>
      <c r="G10" s="7">
        <v>4.5</v>
      </c>
      <c r="H10" s="5">
        <f t="shared" si="0"/>
        <v>79.6</v>
      </c>
    </row>
    <row r="11" ht="21" customHeight="1" spans="1:8">
      <c r="A11" s="5">
        <v>9</v>
      </c>
      <c r="B11" s="16" t="s">
        <v>35</v>
      </c>
      <c r="C11" s="7" t="s">
        <v>36</v>
      </c>
      <c r="D11" s="7" t="s">
        <v>11</v>
      </c>
      <c r="E11" s="7" t="s">
        <v>12</v>
      </c>
      <c r="F11" s="5" t="s">
        <v>37</v>
      </c>
      <c r="G11" s="7">
        <v>4</v>
      </c>
      <c r="H11" s="5">
        <f t="shared" si="0"/>
        <v>77.4</v>
      </c>
    </row>
    <row r="12" ht="21" customHeight="1" spans="1:8">
      <c r="A12" s="5">
        <v>10</v>
      </c>
      <c r="B12" s="16" t="s">
        <v>38</v>
      </c>
      <c r="C12" s="7" t="s">
        <v>39</v>
      </c>
      <c r="D12" s="7" t="s">
        <v>11</v>
      </c>
      <c r="E12" s="7" t="s">
        <v>12</v>
      </c>
      <c r="F12" s="5" t="s">
        <v>40</v>
      </c>
      <c r="G12" s="7">
        <v>4</v>
      </c>
      <c r="H12" s="5">
        <f t="shared" si="0"/>
        <v>84.71</v>
      </c>
    </row>
    <row r="13" ht="21" customHeight="1" spans="1:8">
      <c r="A13" s="5">
        <v>11</v>
      </c>
      <c r="B13" s="16" t="s">
        <v>41</v>
      </c>
      <c r="C13" s="7" t="s">
        <v>42</v>
      </c>
      <c r="D13" s="7" t="s">
        <v>11</v>
      </c>
      <c r="E13" s="7" t="s">
        <v>12</v>
      </c>
      <c r="F13" s="5" t="s">
        <v>43</v>
      </c>
      <c r="G13" s="7">
        <v>3.5</v>
      </c>
      <c r="H13" s="5">
        <f t="shared" si="0"/>
        <v>79.92</v>
      </c>
    </row>
    <row r="14" ht="21" customHeight="1" spans="1:8">
      <c r="A14" s="5">
        <v>12</v>
      </c>
      <c r="B14" s="16" t="s">
        <v>44</v>
      </c>
      <c r="C14" s="7" t="s">
        <v>45</v>
      </c>
      <c r="D14" s="7" t="s">
        <v>11</v>
      </c>
      <c r="E14" s="7" t="s">
        <v>12</v>
      </c>
      <c r="F14" s="5" t="s">
        <v>46</v>
      </c>
      <c r="G14" s="7">
        <v>3.5</v>
      </c>
      <c r="H14" s="5">
        <f t="shared" si="0"/>
        <v>78.63</v>
      </c>
    </row>
    <row r="15" ht="21" customHeight="1" spans="1:8">
      <c r="A15" s="5">
        <v>13</v>
      </c>
      <c r="B15" s="16" t="s">
        <v>47</v>
      </c>
      <c r="C15" s="7" t="s">
        <v>48</v>
      </c>
      <c r="D15" s="7" t="s">
        <v>11</v>
      </c>
      <c r="E15" s="7" t="s">
        <v>12</v>
      </c>
      <c r="F15" s="5" t="s">
        <v>49</v>
      </c>
      <c r="G15" s="7">
        <v>3</v>
      </c>
      <c r="H15" s="5">
        <f t="shared" si="0"/>
        <v>78.33</v>
      </c>
    </row>
    <row r="16" ht="21" customHeight="1" spans="1:8">
      <c r="A16" s="5">
        <v>14</v>
      </c>
      <c r="B16" s="16" t="s">
        <v>50</v>
      </c>
      <c r="C16" s="7" t="s">
        <v>51</v>
      </c>
      <c r="D16" s="7" t="s">
        <v>11</v>
      </c>
      <c r="E16" s="7" t="s">
        <v>12</v>
      </c>
      <c r="F16" s="5" t="s">
        <v>52</v>
      </c>
      <c r="G16" s="7">
        <v>3</v>
      </c>
      <c r="H16" s="5">
        <f t="shared" si="0"/>
        <v>76.74</v>
      </c>
    </row>
    <row r="17" ht="21" customHeight="1" spans="1:8">
      <c r="A17" s="5">
        <v>15</v>
      </c>
      <c r="B17" s="16" t="s">
        <v>53</v>
      </c>
      <c r="C17" s="7" t="s">
        <v>54</v>
      </c>
      <c r="D17" s="7" t="s">
        <v>11</v>
      </c>
      <c r="E17" s="7" t="s">
        <v>12</v>
      </c>
      <c r="F17" s="5" t="s">
        <v>55</v>
      </c>
      <c r="G17" s="7">
        <v>3</v>
      </c>
      <c r="H17" s="5">
        <f t="shared" si="0"/>
        <v>79.86</v>
      </c>
    </row>
    <row r="18" ht="21" customHeight="1" spans="1:8">
      <c r="A18" s="5">
        <v>16</v>
      </c>
      <c r="B18" s="16" t="s">
        <v>56</v>
      </c>
      <c r="C18" s="7" t="s">
        <v>57</v>
      </c>
      <c r="D18" s="7" t="s">
        <v>11</v>
      </c>
      <c r="E18" s="7" t="s">
        <v>12</v>
      </c>
      <c r="F18" s="5" t="s">
        <v>58</v>
      </c>
      <c r="G18" s="7">
        <v>3</v>
      </c>
      <c r="H18" s="5">
        <f t="shared" si="0"/>
        <v>65.86</v>
      </c>
    </row>
    <row r="19" ht="21" customHeight="1" spans="1:8">
      <c r="A19" s="5">
        <v>17</v>
      </c>
      <c r="B19" s="16" t="s">
        <v>59</v>
      </c>
      <c r="C19" s="7" t="s">
        <v>60</v>
      </c>
      <c r="D19" s="7" t="s">
        <v>11</v>
      </c>
      <c r="E19" s="7" t="s">
        <v>12</v>
      </c>
      <c r="F19" s="5" t="s">
        <v>61</v>
      </c>
      <c r="G19" s="7">
        <v>3</v>
      </c>
      <c r="H19" s="5">
        <f t="shared" si="0"/>
        <v>73.31</v>
      </c>
    </row>
    <row r="20" ht="21" customHeight="1" spans="1:8">
      <c r="A20" s="5">
        <v>18</v>
      </c>
      <c r="B20" s="16" t="s">
        <v>62</v>
      </c>
      <c r="C20" s="7" t="s">
        <v>63</v>
      </c>
      <c r="D20" s="7" t="s">
        <v>11</v>
      </c>
      <c r="E20" s="7" t="s">
        <v>12</v>
      </c>
      <c r="F20" s="5" t="s">
        <v>64</v>
      </c>
      <c r="G20" s="7">
        <v>3</v>
      </c>
      <c r="H20" s="5">
        <f t="shared" si="0"/>
        <v>72.9</v>
      </c>
    </row>
    <row r="21" ht="21" customHeight="1" spans="1:8">
      <c r="A21" s="5">
        <v>19</v>
      </c>
      <c r="B21" s="16" t="s">
        <v>65</v>
      </c>
      <c r="C21" s="7" t="s">
        <v>66</v>
      </c>
      <c r="D21" s="7" t="s">
        <v>11</v>
      </c>
      <c r="E21" s="7" t="s">
        <v>12</v>
      </c>
      <c r="F21" s="5" t="s">
        <v>67</v>
      </c>
      <c r="G21" s="7">
        <v>3</v>
      </c>
      <c r="H21" s="5">
        <f t="shared" si="0"/>
        <v>76.64</v>
      </c>
    </row>
    <row r="22" ht="21" customHeight="1" spans="1:8">
      <c r="A22" s="5">
        <v>20</v>
      </c>
      <c r="B22" s="16" t="s">
        <v>68</v>
      </c>
      <c r="C22" s="7" t="s">
        <v>69</v>
      </c>
      <c r="D22" s="7" t="s">
        <v>11</v>
      </c>
      <c r="E22" s="10" t="s">
        <v>12</v>
      </c>
      <c r="F22" s="5" t="s">
        <v>70</v>
      </c>
      <c r="G22" s="7">
        <v>4.5</v>
      </c>
      <c r="H22" s="5">
        <f t="shared" si="0"/>
        <v>73.26</v>
      </c>
    </row>
    <row r="23" ht="21" customHeight="1" spans="1:8">
      <c r="A23" s="5">
        <v>21</v>
      </c>
      <c r="B23" s="16" t="s">
        <v>71</v>
      </c>
      <c r="C23" s="7" t="s">
        <v>72</v>
      </c>
      <c r="D23" s="7" t="s">
        <v>11</v>
      </c>
      <c r="E23" s="8" t="s">
        <v>12</v>
      </c>
      <c r="F23" s="5" t="s">
        <v>73</v>
      </c>
      <c r="G23" s="7">
        <v>4.5</v>
      </c>
      <c r="H23" s="5">
        <f t="shared" si="0"/>
        <v>82.39</v>
      </c>
    </row>
    <row r="24" ht="21" customHeight="1" spans="1:8">
      <c r="A24" s="5">
        <v>22</v>
      </c>
      <c r="B24" s="16" t="s">
        <v>74</v>
      </c>
      <c r="C24" s="7" t="s">
        <v>75</v>
      </c>
      <c r="D24" s="7" t="s">
        <v>11</v>
      </c>
      <c r="E24" s="8" t="s">
        <v>12</v>
      </c>
      <c r="F24" s="5" t="s">
        <v>76</v>
      </c>
      <c r="G24" s="7">
        <v>3.5</v>
      </c>
      <c r="H24" s="5">
        <f t="shared" si="0"/>
        <v>88.36</v>
      </c>
    </row>
    <row r="25" ht="21" customHeight="1" spans="1:8">
      <c r="A25" s="5">
        <v>23</v>
      </c>
      <c r="B25" s="16" t="s">
        <v>77</v>
      </c>
      <c r="C25" s="7" t="s">
        <v>78</v>
      </c>
      <c r="D25" s="7" t="s">
        <v>11</v>
      </c>
      <c r="E25" s="7" t="s">
        <v>12</v>
      </c>
      <c r="F25" s="5" t="s">
        <v>79</v>
      </c>
      <c r="G25" s="7">
        <v>3.5</v>
      </c>
      <c r="H25" s="5">
        <f t="shared" si="0"/>
        <v>71.03</v>
      </c>
    </row>
    <row r="26" ht="21" customHeight="1" spans="1:8">
      <c r="A26" s="5">
        <v>24</v>
      </c>
      <c r="B26" s="16" t="s">
        <v>80</v>
      </c>
      <c r="C26" s="7" t="s">
        <v>81</v>
      </c>
      <c r="D26" s="7" t="s">
        <v>11</v>
      </c>
      <c r="E26" s="8" t="s">
        <v>12</v>
      </c>
      <c r="F26" s="5" t="s">
        <v>82</v>
      </c>
      <c r="G26" s="7">
        <v>3</v>
      </c>
      <c r="H26" s="5">
        <f t="shared" si="0"/>
        <v>74.53</v>
      </c>
    </row>
    <row r="27" ht="21" customHeight="1" spans="1:8">
      <c r="A27" s="5">
        <v>25</v>
      </c>
      <c r="B27" s="16" t="s">
        <v>83</v>
      </c>
      <c r="C27" s="7" t="s">
        <v>84</v>
      </c>
      <c r="D27" s="7" t="s">
        <v>11</v>
      </c>
      <c r="E27" s="8" t="s">
        <v>12</v>
      </c>
      <c r="F27" s="5" t="s">
        <v>85</v>
      </c>
      <c r="G27" s="7">
        <v>3</v>
      </c>
      <c r="H27" s="5">
        <f t="shared" si="0"/>
        <v>70.26</v>
      </c>
    </row>
    <row r="28" ht="21" customHeight="1" spans="1:8">
      <c r="A28" s="5">
        <v>26</v>
      </c>
      <c r="B28" s="16" t="s">
        <v>86</v>
      </c>
      <c r="C28" s="7" t="s">
        <v>87</v>
      </c>
      <c r="D28" s="7" t="s">
        <v>11</v>
      </c>
      <c r="E28" s="8" t="s">
        <v>12</v>
      </c>
      <c r="F28" s="5" t="s">
        <v>88</v>
      </c>
      <c r="G28" s="7">
        <v>4.5</v>
      </c>
      <c r="H28" s="5">
        <f t="shared" si="0"/>
        <v>78.94</v>
      </c>
    </row>
    <row r="29" ht="21" customHeight="1" spans="1:8">
      <c r="A29" s="5">
        <v>27</v>
      </c>
      <c r="B29" s="16" t="s">
        <v>89</v>
      </c>
      <c r="C29" s="7" t="s">
        <v>90</v>
      </c>
      <c r="D29" s="7" t="s">
        <v>11</v>
      </c>
      <c r="E29" s="7" t="s">
        <v>12</v>
      </c>
      <c r="F29" s="5" t="s">
        <v>91</v>
      </c>
      <c r="G29" s="7">
        <v>4.5</v>
      </c>
      <c r="H29" s="5">
        <f t="shared" si="0"/>
        <v>79.82</v>
      </c>
    </row>
    <row r="30" ht="21" customHeight="1" spans="1:8">
      <c r="A30" s="5">
        <v>28</v>
      </c>
      <c r="B30" s="16" t="s">
        <v>92</v>
      </c>
      <c r="C30" s="7" t="s">
        <v>93</v>
      </c>
      <c r="D30" s="7" t="s">
        <v>11</v>
      </c>
      <c r="E30" s="7" t="s">
        <v>12</v>
      </c>
      <c r="F30" s="5" t="s">
        <v>94</v>
      </c>
      <c r="G30" s="7">
        <v>4.5</v>
      </c>
      <c r="H30" s="5">
        <f t="shared" si="0"/>
        <v>69.25</v>
      </c>
    </row>
    <row r="31" ht="21" customHeight="1" spans="1:8">
      <c r="A31" s="5">
        <v>29</v>
      </c>
      <c r="B31" s="16" t="s">
        <v>95</v>
      </c>
      <c r="C31" s="7" t="s">
        <v>96</v>
      </c>
      <c r="D31" s="7" t="s">
        <v>11</v>
      </c>
      <c r="E31" s="8" t="s">
        <v>12</v>
      </c>
      <c r="F31" s="5" t="s">
        <v>97</v>
      </c>
      <c r="G31" s="7">
        <v>3.5</v>
      </c>
      <c r="H31" s="5">
        <f t="shared" si="0"/>
        <v>82.15</v>
      </c>
    </row>
    <row r="32" ht="21" customHeight="1" spans="1:8">
      <c r="A32" s="5">
        <v>30</v>
      </c>
      <c r="B32" s="16" t="s">
        <v>98</v>
      </c>
      <c r="C32" s="7" t="s">
        <v>99</v>
      </c>
      <c r="D32" s="7" t="s">
        <v>11</v>
      </c>
      <c r="E32" s="8" t="s">
        <v>12</v>
      </c>
      <c r="F32" s="5" t="s">
        <v>100</v>
      </c>
      <c r="G32" s="7">
        <v>3</v>
      </c>
      <c r="H32" s="5">
        <f t="shared" si="0"/>
        <v>67.88</v>
      </c>
    </row>
    <row r="33" ht="21" customHeight="1" spans="1:8">
      <c r="A33" s="5">
        <v>31</v>
      </c>
      <c r="B33" s="16" t="s">
        <v>101</v>
      </c>
      <c r="C33" s="9" t="s">
        <v>102</v>
      </c>
      <c r="D33" s="9" t="s">
        <v>11</v>
      </c>
      <c r="E33" s="11" t="s">
        <v>103</v>
      </c>
      <c r="F33" s="5" t="s">
        <v>104</v>
      </c>
      <c r="G33" s="7">
        <v>4.5</v>
      </c>
      <c r="H33" s="5">
        <f t="shared" si="0"/>
        <v>61.96</v>
      </c>
    </row>
    <row r="34" ht="21" customHeight="1" spans="1:8">
      <c r="A34" s="5">
        <v>32</v>
      </c>
      <c r="B34" s="16" t="s">
        <v>105</v>
      </c>
      <c r="C34" s="9" t="s">
        <v>106</v>
      </c>
      <c r="D34" s="9" t="s">
        <v>11</v>
      </c>
      <c r="E34" s="11" t="s">
        <v>103</v>
      </c>
      <c r="F34" s="5" t="s">
        <v>107</v>
      </c>
      <c r="G34" s="7">
        <v>4.5</v>
      </c>
      <c r="H34" s="5">
        <f t="shared" si="0"/>
        <v>79.68</v>
      </c>
    </row>
    <row r="35" ht="21" customHeight="1" spans="1:8">
      <c r="A35" s="5">
        <v>33</v>
      </c>
      <c r="B35" s="16" t="s">
        <v>108</v>
      </c>
      <c r="C35" s="7" t="s">
        <v>109</v>
      </c>
      <c r="D35" s="7" t="s">
        <v>11</v>
      </c>
      <c r="E35" s="7" t="s">
        <v>103</v>
      </c>
      <c r="F35" s="5" t="s">
        <v>110</v>
      </c>
      <c r="G35" s="7">
        <v>3.5</v>
      </c>
      <c r="H35" s="5">
        <f t="shared" si="0"/>
        <v>60.58</v>
      </c>
    </row>
    <row r="36" ht="21" customHeight="1" spans="1:8">
      <c r="A36" s="5">
        <v>34</v>
      </c>
      <c r="B36" s="16" t="s">
        <v>111</v>
      </c>
      <c r="C36" s="7" t="s">
        <v>112</v>
      </c>
      <c r="D36" s="7" t="s">
        <v>11</v>
      </c>
      <c r="E36" s="7" t="s">
        <v>103</v>
      </c>
      <c r="F36" s="5" t="s">
        <v>113</v>
      </c>
      <c r="G36" s="7">
        <v>3</v>
      </c>
      <c r="H36" s="5">
        <f t="shared" si="0"/>
        <v>64.83</v>
      </c>
    </row>
    <row r="37" ht="21" customHeight="1" spans="1:8">
      <c r="A37" s="5">
        <v>35</v>
      </c>
      <c r="B37" s="16" t="s">
        <v>114</v>
      </c>
      <c r="C37" s="7" t="s">
        <v>115</v>
      </c>
      <c r="D37" s="7" t="s">
        <v>11</v>
      </c>
      <c r="E37" s="12" t="s">
        <v>103</v>
      </c>
      <c r="F37" s="5" t="s">
        <v>116</v>
      </c>
      <c r="G37" s="7">
        <v>4.5</v>
      </c>
      <c r="H37" s="5">
        <f t="shared" si="0"/>
        <v>83.39</v>
      </c>
    </row>
    <row r="38" ht="21" customHeight="1" spans="1:8">
      <c r="A38" s="5">
        <v>36</v>
      </c>
      <c r="B38" s="16" t="s">
        <v>117</v>
      </c>
      <c r="C38" s="7" t="s">
        <v>118</v>
      </c>
      <c r="D38" s="7" t="s">
        <v>11</v>
      </c>
      <c r="E38" s="12" t="s">
        <v>103</v>
      </c>
      <c r="F38" s="5" t="s">
        <v>119</v>
      </c>
      <c r="G38" s="7">
        <v>4.5</v>
      </c>
      <c r="H38" s="5">
        <f t="shared" si="0"/>
        <v>70.35</v>
      </c>
    </row>
    <row r="39" ht="21" customHeight="1" spans="1:8">
      <c r="A39" s="5">
        <v>37</v>
      </c>
      <c r="B39" s="16" t="s">
        <v>120</v>
      </c>
      <c r="C39" s="7" t="s">
        <v>121</v>
      </c>
      <c r="D39" s="7" t="s">
        <v>11</v>
      </c>
      <c r="E39" s="12" t="s">
        <v>103</v>
      </c>
      <c r="F39" s="5" t="s">
        <v>122</v>
      </c>
      <c r="G39" s="7">
        <v>4.5</v>
      </c>
      <c r="H39" s="5">
        <f t="shared" si="0"/>
        <v>75.9</v>
      </c>
    </row>
    <row r="40" ht="21" customHeight="1" spans="1:8">
      <c r="A40" s="5">
        <v>38</v>
      </c>
      <c r="B40" s="16" t="s">
        <v>123</v>
      </c>
      <c r="C40" s="7" t="s">
        <v>124</v>
      </c>
      <c r="D40" s="7" t="s">
        <v>11</v>
      </c>
      <c r="E40" s="12" t="s">
        <v>103</v>
      </c>
      <c r="F40" s="5" t="s">
        <v>125</v>
      </c>
      <c r="G40" s="7">
        <v>4</v>
      </c>
      <c r="H40" s="5">
        <f t="shared" si="0"/>
        <v>74.8</v>
      </c>
    </row>
    <row r="41" ht="21" customHeight="1" spans="1:8">
      <c r="A41" s="5">
        <v>39</v>
      </c>
      <c r="B41" s="16" t="s">
        <v>126</v>
      </c>
      <c r="C41" s="7" t="s">
        <v>127</v>
      </c>
      <c r="D41" s="7" t="s">
        <v>11</v>
      </c>
      <c r="E41" s="12" t="s">
        <v>103</v>
      </c>
      <c r="F41" s="5" t="s">
        <v>128</v>
      </c>
      <c r="G41" s="7">
        <v>4</v>
      </c>
      <c r="H41" s="5">
        <f t="shared" si="0"/>
        <v>79.48</v>
      </c>
    </row>
    <row r="42" ht="21" customHeight="1" spans="1:8">
      <c r="A42" s="5">
        <v>40</v>
      </c>
      <c r="B42" s="16" t="s">
        <v>129</v>
      </c>
      <c r="C42" s="7" t="s">
        <v>130</v>
      </c>
      <c r="D42" s="7" t="s">
        <v>131</v>
      </c>
      <c r="E42" s="7" t="s">
        <v>103</v>
      </c>
      <c r="F42" s="5" t="s">
        <v>132</v>
      </c>
      <c r="G42" s="7">
        <v>3</v>
      </c>
      <c r="H42" s="5">
        <f t="shared" si="0"/>
        <v>72.76</v>
      </c>
    </row>
    <row r="43" ht="21" customHeight="1" spans="1:8">
      <c r="A43" s="5">
        <v>41</v>
      </c>
      <c r="B43" s="16" t="s">
        <v>133</v>
      </c>
      <c r="C43" s="7" t="s">
        <v>134</v>
      </c>
      <c r="D43" s="7" t="s">
        <v>11</v>
      </c>
      <c r="E43" s="7" t="s">
        <v>103</v>
      </c>
      <c r="F43" s="5" t="s">
        <v>135</v>
      </c>
      <c r="G43" s="7">
        <v>3</v>
      </c>
      <c r="H43" s="5">
        <f t="shared" si="0"/>
        <v>69.38</v>
      </c>
    </row>
    <row r="44" ht="21" customHeight="1" spans="1:8">
      <c r="A44" s="5">
        <v>42</v>
      </c>
      <c r="B44" s="16" t="s">
        <v>136</v>
      </c>
      <c r="C44" s="7" t="s">
        <v>137</v>
      </c>
      <c r="D44" s="7" t="s">
        <v>11</v>
      </c>
      <c r="E44" s="7" t="s">
        <v>103</v>
      </c>
      <c r="F44" s="5" t="s">
        <v>135</v>
      </c>
      <c r="G44" s="7">
        <v>3</v>
      </c>
      <c r="H44" s="5">
        <f t="shared" si="0"/>
        <v>69.38</v>
      </c>
    </row>
    <row r="45" ht="21" customHeight="1" spans="1:8">
      <c r="A45" s="5">
        <v>43</v>
      </c>
      <c r="B45" s="16" t="s">
        <v>138</v>
      </c>
      <c r="C45" s="7" t="s">
        <v>139</v>
      </c>
      <c r="D45" s="7" t="s">
        <v>11</v>
      </c>
      <c r="E45" s="7" t="s">
        <v>103</v>
      </c>
      <c r="F45" s="5" t="s">
        <v>140</v>
      </c>
      <c r="G45" s="7">
        <v>3</v>
      </c>
      <c r="H45" s="5">
        <f t="shared" si="0"/>
        <v>77.72</v>
      </c>
    </row>
    <row r="46" ht="21" customHeight="1" spans="1:8">
      <c r="A46" s="5">
        <v>44</v>
      </c>
      <c r="B46" s="16" t="s">
        <v>141</v>
      </c>
      <c r="C46" s="7" t="s">
        <v>142</v>
      </c>
      <c r="D46" s="7" t="s">
        <v>11</v>
      </c>
      <c r="E46" s="12" t="s">
        <v>103</v>
      </c>
      <c r="F46" s="5" t="s">
        <v>143</v>
      </c>
      <c r="G46" s="7">
        <v>3.5</v>
      </c>
      <c r="H46" s="5">
        <f t="shared" si="0"/>
        <v>76.45</v>
      </c>
    </row>
    <row r="47" ht="21" customHeight="1" spans="1:8">
      <c r="A47" s="5">
        <v>45</v>
      </c>
      <c r="B47" s="16" t="s">
        <v>144</v>
      </c>
      <c r="C47" s="7" t="s">
        <v>145</v>
      </c>
      <c r="D47" s="7" t="s">
        <v>11</v>
      </c>
      <c r="E47" s="12" t="s">
        <v>103</v>
      </c>
      <c r="F47" s="5" t="s">
        <v>146</v>
      </c>
      <c r="G47" s="7">
        <v>3</v>
      </c>
      <c r="H47" s="5">
        <f t="shared" si="0"/>
        <v>72.5</v>
      </c>
    </row>
    <row r="48" ht="21" customHeight="1" spans="1:8">
      <c r="A48" s="5">
        <v>46</v>
      </c>
      <c r="B48" s="16" t="s">
        <v>147</v>
      </c>
      <c r="C48" s="7" t="s">
        <v>148</v>
      </c>
      <c r="D48" s="7" t="s">
        <v>11</v>
      </c>
      <c r="E48" s="12" t="s">
        <v>103</v>
      </c>
      <c r="F48" s="5" t="s">
        <v>149</v>
      </c>
      <c r="G48" s="7">
        <v>4.5</v>
      </c>
      <c r="H48" s="5">
        <f t="shared" si="0"/>
        <v>69.08</v>
      </c>
    </row>
    <row r="49" ht="21" customHeight="1" spans="1:8">
      <c r="A49" s="5">
        <v>47</v>
      </c>
      <c r="B49" s="16" t="s">
        <v>150</v>
      </c>
      <c r="C49" s="7" t="s">
        <v>151</v>
      </c>
      <c r="D49" s="7" t="s">
        <v>11</v>
      </c>
      <c r="E49" s="12" t="s">
        <v>103</v>
      </c>
      <c r="F49" s="5" t="s">
        <v>152</v>
      </c>
      <c r="G49" s="7">
        <v>4.5</v>
      </c>
      <c r="H49" s="5">
        <f t="shared" si="0"/>
        <v>82.16</v>
      </c>
    </row>
    <row r="50" ht="21" customHeight="1" spans="1:8">
      <c r="A50" s="5">
        <v>48</v>
      </c>
      <c r="B50" s="16" t="s">
        <v>153</v>
      </c>
      <c r="C50" s="7" t="s">
        <v>154</v>
      </c>
      <c r="D50" s="7" t="s">
        <v>11</v>
      </c>
      <c r="E50" s="12" t="s">
        <v>103</v>
      </c>
      <c r="F50" s="5" t="s">
        <v>155</v>
      </c>
      <c r="G50" s="7">
        <v>3</v>
      </c>
      <c r="H50" s="5">
        <f t="shared" si="0"/>
        <v>63.02</v>
      </c>
    </row>
    <row r="51" ht="21" customHeight="1" spans="1:8">
      <c r="A51" s="5">
        <v>49</v>
      </c>
      <c r="B51" s="16" t="s">
        <v>156</v>
      </c>
      <c r="C51" s="7" t="s">
        <v>157</v>
      </c>
      <c r="D51" s="7" t="s">
        <v>11</v>
      </c>
      <c r="E51" s="12" t="s">
        <v>103</v>
      </c>
      <c r="F51" s="5" t="s">
        <v>158</v>
      </c>
      <c r="G51" s="7">
        <v>3</v>
      </c>
      <c r="H51" s="5">
        <f t="shared" si="0"/>
        <v>77.12</v>
      </c>
    </row>
    <row r="52" ht="21" customHeight="1" spans="1:8">
      <c r="A52" s="5">
        <v>50</v>
      </c>
      <c r="B52" s="16" t="s">
        <v>159</v>
      </c>
      <c r="C52" s="7" t="s">
        <v>160</v>
      </c>
      <c r="D52" s="7" t="s">
        <v>11</v>
      </c>
      <c r="E52" s="12" t="s">
        <v>103</v>
      </c>
      <c r="F52" s="5" t="s">
        <v>161</v>
      </c>
      <c r="G52" s="7">
        <v>3</v>
      </c>
      <c r="H52" s="5">
        <f t="shared" si="0"/>
        <v>75.19</v>
      </c>
    </row>
    <row r="53" ht="21" customHeight="1" spans="1:8">
      <c r="A53" s="5">
        <v>51</v>
      </c>
      <c r="B53" s="16" t="s">
        <v>162</v>
      </c>
      <c r="C53" s="7" t="s">
        <v>163</v>
      </c>
      <c r="D53" s="7" t="s">
        <v>11</v>
      </c>
      <c r="E53" s="7" t="s">
        <v>103</v>
      </c>
      <c r="F53" s="5" t="s">
        <v>164</v>
      </c>
      <c r="G53" s="7">
        <v>3.5</v>
      </c>
      <c r="H53" s="5">
        <f t="shared" si="0"/>
        <v>72.43</v>
      </c>
    </row>
    <row r="54" ht="21" customHeight="1" spans="1:8">
      <c r="A54" s="5">
        <v>52</v>
      </c>
      <c r="B54" s="16" t="s">
        <v>165</v>
      </c>
      <c r="C54" s="7" t="s">
        <v>166</v>
      </c>
      <c r="D54" s="7" t="s">
        <v>11</v>
      </c>
      <c r="E54" s="7" t="s">
        <v>103</v>
      </c>
      <c r="F54" s="5" t="s">
        <v>167</v>
      </c>
      <c r="G54" s="7">
        <v>3</v>
      </c>
      <c r="H54" s="5">
        <f t="shared" si="0"/>
        <v>76.26</v>
      </c>
    </row>
    <row r="55" ht="21" customHeight="1" spans="1:8">
      <c r="A55" s="5">
        <v>53</v>
      </c>
      <c r="B55" s="16" t="s">
        <v>168</v>
      </c>
      <c r="C55" s="7" t="s">
        <v>169</v>
      </c>
      <c r="D55" s="7" t="s">
        <v>11</v>
      </c>
      <c r="E55" s="12" t="s">
        <v>103</v>
      </c>
      <c r="F55" s="5" t="s">
        <v>170</v>
      </c>
      <c r="G55" s="7">
        <v>3</v>
      </c>
      <c r="H55" s="5">
        <f t="shared" si="0"/>
        <v>64.15</v>
      </c>
    </row>
    <row r="56" ht="21" customHeight="1" spans="1:8">
      <c r="A56" s="5">
        <v>54</v>
      </c>
      <c r="B56" s="16" t="s">
        <v>171</v>
      </c>
      <c r="C56" s="7" t="s">
        <v>172</v>
      </c>
      <c r="D56" s="7" t="s">
        <v>11</v>
      </c>
      <c r="E56" s="12" t="s">
        <v>103</v>
      </c>
      <c r="F56" s="5" t="s">
        <v>173</v>
      </c>
      <c r="G56" s="7">
        <v>3</v>
      </c>
      <c r="H56" s="5">
        <f t="shared" si="0"/>
        <v>62.88</v>
      </c>
    </row>
    <row r="57" ht="21" customHeight="1" spans="1:8">
      <c r="A57" s="5">
        <v>55</v>
      </c>
      <c r="B57" s="16" t="s">
        <v>174</v>
      </c>
      <c r="C57" s="7" t="s">
        <v>175</v>
      </c>
      <c r="D57" s="7" t="s">
        <v>11</v>
      </c>
      <c r="E57" s="12" t="s">
        <v>103</v>
      </c>
      <c r="F57" s="5" t="s">
        <v>176</v>
      </c>
      <c r="G57" s="7">
        <v>3.5</v>
      </c>
      <c r="H57" s="5">
        <f t="shared" si="0"/>
        <v>70.69</v>
      </c>
    </row>
    <row r="58" ht="21" customHeight="1" spans="1:8">
      <c r="A58" s="5">
        <v>56</v>
      </c>
      <c r="B58" s="16" t="s">
        <v>177</v>
      </c>
      <c r="C58" s="7" t="s">
        <v>178</v>
      </c>
      <c r="D58" s="7" t="s">
        <v>11</v>
      </c>
      <c r="E58" s="7" t="s">
        <v>103</v>
      </c>
      <c r="F58" s="5" t="s">
        <v>179</v>
      </c>
      <c r="G58" s="7">
        <v>4.5</v>
      </c>
      <c r="H58" s="5">
        <f t="shared" si="0"/>
        <v>83.8</v>
      </c>
    </row>
    <row r="59" ht="21" customHeight="1" spans="1:8">
      <c r="A59" s="5">
        <v>57</v>
      </c>
      <c r="B59" s="16" t="s">
        <v>180</v>
      </c>
      <c r="C59" s="7" t="s">
        <v>181</v>
      </c>
      <c r="D59" s="7" t="s">
        <v>11</v>
      </c>
      <c r="E59" s="12" t="s">
        <v>103</v>
      </c>
      <c r="F59" s="5" t="s">
        <v>182</v>
      </c>
      <c r="G59" s="7">
        <v>3</v>
      </c>
      <c r="H59" s="5">
        <f t="shared" si="0"/>
        <v>75.66</v>
      </c>
    </row>
    <row r="60" ht="21" customHeight="1" spans="1:8">
      <c r="A60" s="5">
        <v>58</v>
      </c>
      <c r="B60" s="17" t="s">
        <v>183</v>
      </c>
      <c r="C60" s="7" t="s">
        <v>184</v>
      </c>
      <c r="D60" s="7" t="s">
        <v>11</v>
      </c>
      <c r="E60" s="12" t="s">
        <v>185</v>
      </c>
      <c r="F60" s="5" t="s">
        <v>186</v>
      </c>
      <c r="G60" s="7">
        <v>3</v>
      </c>
      <c r="H60" s="5">
        <f t="shared" si="0"/>
        <v>75.08</v>
      </c>
    </row>
    <row r="61" ht="21" customHeight="1" spans="1:8">
      <c r="A61" s="5">
        <v>59</v>
      </c>
      <c r="B61" s="17" t="s">
        <v>187</v>
      </c>
      <c r="C61" s="7" t="s">
        <v>188</v>
      </c>
      <c r="D61" s="7" t="s">
        <v>11</v>
      </c>
      <c r="E61" s="12" t="s">
        <v>185</v>
      </c>
      <c r="F61" s="5" t="s">
        <v>189</v>
      </c>
      <c r="G61" s="7">
        <v>3</v>
      </c>
      <c r="H61" s="5">
        <f t="shared" si="0"/>
        <v>74.21</v>
      </c>
    </row>
    <row r="62" ht="21" customHeight="1" spans="1:8">
      <c r="A62" s="5">
        <v>60</v>
      </c>
      <c r="B62" s="17" t="s">
        <v>190</v>
      </c>
      <c r="C62" s="7" t="s">
        <v>191</v>
      </c>
      <c r="D62" s="7" t="s">
        <v>11</v>
      </c>
      <c r="E62" s="12" t="s">
        <v>185</v>
      </c>
      <c r="F62" s="5" t="s">
        <v>192</v>
      </c>
      <c r="G62" s="7">
        <v>4.5</v>
      </c>
      <c r="H62" s="5">
        <f t="shared" si="0"/>
        <v>70.45</v>
      </c>
    </row>
    <row r="63" ht="21" customHeight="1" spans="1:8">
      <c r="A63" s="5">
        <v>61</v>
      </c>
      <c r="B63" s="16" t="s">
        <v>193</v>
      </c>
      <c r="C63" s="9" t="s">
        <v>194</v>
      </c>
      <c r="D63" s="9" t="s">
        <v>131</v>
      </c>
      <c r="E63" s="14" t="s">
        <v>195</v>
      </c>
      <c r="F63" s="5" t="s">
        <v>196</v>
      </c>
      <c r="G63" s="7">
        <v>3.5</v>
      </c>
      <c r="H63" s="5">
        <f t="shared" si="0"/>
        <v>36.51</v>
      </c>
    </row>
    <row r="64" ht="21" customHeight="1" spans="1:8">
      <c r="A64" s="5">
        <v>62</v>
      </c>
      <c r="B64" s="16" t="s">
        <v>197</v>
      </c>
      <c r="C64" s="7" t="s">
        <v>198</v>
      </c>
      <c r="D64" s="7" t="s">
        <v>131</v>
      </c>
      <c r="E64" s="7" t="s">
        <v>195</v>
      </c>
      <c r="F64" s="5" t="s">
        <v>199</v>
      </c>
      <c r="G64" s="7">
        <v>4.5</v>
      </c>
      <c r="H64" s="5">
        <f t="shared" si="0"/>
        <v>62.51</v>
      </c>
    </row>
    <row r="65" ht="21" customHeight="1" spans="1:8">
      <c r="A65" s="5">
        <v>63</v>
      </c>
      <c r="B65" s="16" t="s">
        <v>200</v>
      </c>
      <c r="C65" s="7" t="s">
        <v>201</v>
      </c>
      <c r="D65" s="7" t="s">
        <v>131</v>
      </c>
      <c r="E65" s="7" t="s">
        <v>195</v>
      </c>
      <c r="F65" s="5" t="s">
        <v>202</v>
      </c>
      <c r="G65" s="7">
        <v>3.5</v>
      </c>
      <c r="H65" s="5">
        <f t="shared" si="0"/>
        <v>61.7</v>
      </c>
    </row>
    <row r="66" ht="21" customHeight="1" spans="1:8">
      <c r="A66" s="5">
        <v>64</v>
      </c>
      <c r="B66" s="16" t="s">
        <v>203</v>
      </c>
      <c r="C66" s="7" t="s">
        <v>204</v>
      </c>
      <c r="D66" s="7" t="s">
        <v>11</v>
      </c>
      <c r="E66" s="12" t="s">
        <v>195</v>
      </c>
      <c r="F66" s="5" t="s">
        <v>205</v>
      </c>
      <c r="G66" s="7">
        <v>4.5</v>
      </c>
      <c r="H66" s="5">
        <f t="shared" si="0"/>
        <v>61.78</v>
      </c>
    </row>
    <row r="67" ht="21" customHeight="1" spans="1:8">
      <c r="A67" s="5">
        <v>65</v>
      </c>
      <c r="B67" s="16" t="s">
        <v>206</v>
      </c>
      <c r="C67" s="7" t="s">
        <v>207</v>
      </c>
      <c r="D67" s="7" t="s">
        <v>11</v>
      </c>
      <c r="E67" s="7" t="s">
        <v>195</v>
      </c>
      <c r="F67" s="5" t="s">
        <v>208</v>
      </c>
      <c r="G67" s="7">
        <v>4.5</v>
      </c>
      <c r="H67" s="5">
        <f t="shared" ref="H67:H130" si="1">F67+G67</f>
        <v>64.81</v>
      </c>
    </row>
    <row r="68" ht="21" customHeight="1" spans="1:8">
      <c r="A68" s="5">
        <v>66</v>
      </c>
      <c r="B68" s="16" t="s">
        <v>209</v>
      </c>
      <c r="C68" s="7" t="s">
        <v>210</v>
      </c>
      <c r="D68" s="7" t="s">
        <v>11</v>
      </c>
      <c r="E68" s="7" t="s">
        <v>195</v>
      </c>
      <c r="F68" s="5" t="s">
        <v>211</v>
      </c>
      <c r="G68" s="7">
        <v>4.5</v>
      </c>
      <c r="H68" s="5">
        <f t="shared" si="1"/>
        <v>71.25</v>
      </c>
    </row>
    <row r="69" ht="21" customHeight="1" spans="1:8">
      <c r="A69" s="5">
        <v>67</v>
      </c>
      <c r="B69" s="16" t="s">
        <v>212</v>
      </c>
      <c r="C69" s="7" t="s">
        <v>213</v>
      </c>
      <c r="D69" s="7" t="s">
        <v>11</v>
      </c>
      <c r="E69" s="7" t="s">
        <v>195</v>
      </c>
      <c r="F69" s="5" t="s">
        <v>214</v>
      </c>
      <c r="G69" s="7">
        <v>4.5</v>
      </c>
      <c r="H69" s="5">
        <f t="shared" si="1"/>
        <v>74.23</v>
      </c>
    </row>
    <row r="70" ht="21" customHeight="1" spans="1:8">
      <c r="A70" s="5">
        <v>68</v>
      </c>
      <c r="B70" s="16" t="s">
        <v>215</v>
      </c>
      <c r="C70" s="7" t="s">
        <v>216</v>
      </c>
      <c r="D70" s="7" t="s">
        <v>11</v>
      </c>
      <c r="E70" s="7" t="s">
        <v>195</v>
      </c>
      <c r="F70" s="5" t="s">
        <v>217</v>
      </c>
      <c r="G70" s="7">
        <v>4</v>
      </c>
      <c r="H70" s="5">
        <f t="shared" si="1"/>
        <v>61.65</v>
      </c>
    </row>
    <row r="71" ht="21" customHeight="1" spans="1:8">
      <c r="A71" s="5">
        <v>69</v>
      </c>
      <c r="B71" s="16" t="s">
        <v>218</v>
      </c>
      <c r="C71" s="7" t="s">
        <v>219</v>
      </c>
      <c r="D71" s="7" t="s">
        <v>11</v>
      </c>
      <c r="E71" s="7" t="s">
        <v>195</v>
      </c>
      <c r="F71" s="5" t="s">
        <v>220</v>
      </c>
      <c r="G71" s="7">
        <v>4</v>
      </c>
      <c r="H71" s="5">
        <f t="shared" si="1"/>
        <v>72.68</v>
      </c>
    </row>
    <row r="72" ht="21" customHeight="1" spans="1:8">
      <c r="A72" s="5">
        <v>70</v>
      </c>
      <c r="B72" s="16" t="s">
        <v>221</v>
      </c>
      <c r="C72" s="7" t="s">
        <v>222</v>
      </c>
      <c r="D72" s="7" t="s">
        <v>131</v>
      </c>
      <c r="E72" s="7" t="s">
        <v>195</v>
      </c>
      <c r="F72" s="5" t="s">
        <v>223</v>
      </c>
      <c r="G72" s="7">
        <v>3.5</v>
      </c>
      <c r="H72" s="5">
        <f t="shared" si="1"/>
        <v>75.92</v>
      </c>
    </row>
    <row r="73" ht="21" customHeight="1" spans="1:8">
      <c r="A73" s="5">
        <v>71</v>
      </c>
      <c r="B73" s="16" t="s">
        <v>224</v>
      </c>
      <c r="C73" s="7" t="s">
        <v>225</v>
      </c>
      <c r="D73" s="7" t="s">
        <v>11</v>
      </c>
      <c r="E73" s="7" t="s">
        <v>195</v>
      </c>
      <c r="F73" s="5" t="s">
        <v>226</v>
      </c>
      <c r="G73" s="7">
        <v>3</v>
      </c>
      <c r="H73" s="5">
        <f t="shared" si="1"/>
        <v>47.6</v>
      </c>
    </row>
    <row r="74" ht="21" customHeight="1" spans="1:8">
      <c r="A74" s="5">
        <v>72</v>
      </c>
      <c r="B74" s="16" t="s">
        <v>227</v>
      </c>
      <c r="C74" s="7" t="s">
        <v>228</v>
      </c>
      <c r="D74" s="7" t="s">
        <v>11</v>
      </c>
      <c r="E74" s="12" t="s">
        <v>195</v>
      </c>
      <c r="F74" s="5" t="s">
        <v>229</v>
      </c>
      <c r="G74" s="7">
        <v>4</v>
      </c>
      <c r="H74" s="5">
        <f t="shared" si="1"/>
        <v>84.19</v>
      </c>
    </row>
    <row r="75" ht="21" customHeight="1" spans="1:8">
      <c r="A75" s="5">
        <v>73</v>
      </c>
      <c r="B75" s="16" t="s">
        <v>230</v>
      </c>
      <c r="C75" s="7" t="s">
        <v>231</v>
      </c>
      <c r="D75" s="7" t="s">
        <v>11</v>
      </c>
      <c r="E75" s="12" t="s">
        <v>195</v>
      </c>
      <c r="F75" s="5" t="s">
        <v>232</v>
      </c>
      <c r="G75" s="7">
        <v>4</v>
      </c>
      <c r="H75" s="5">
        <f t="shared" si="1"/>
        <v>72.24</v>
      </c>
    </row>
    <row r="76" ht="21" customHeight="1" spans="1:8">
      <c r="A76" s="5">
        <v>74</v>
      </c>
      <c r="B76" s="16" t="s">
        <v>233</v>
      </c>
      <c r="C76" s="7" t="s">
        <v>234</v>
      </c>
      <c r="D76" s="7" t="s">
        <v>131</v>
      </c>
      <c r="E76" s="12" t="s">
        <v>195</v>
      </c>
      <c r="F76" s="5" t="s">
        <v>235</v>
      </c>
      <c r="G76" s="7">
        <v>3</v>
      </c>
      <c r="H76" s="5">
        <f t="shared" si="1"/>
        <v>65.56</v>
      </c>
    </row>
    <row r="77" ht="21" customHeight="1" spans="1:8">
      <c r="A77" s="5">
        <v>75</v>
      </c>
      <c r="B77" s="16" t="s">
        <v>236</v>
      </c>
      <c r="C77" s="7" t="s">
        <v>237</v>
      </c>
      <c r="D77" s="7" t="s">
        <v>131</v>
      </c>
      <c r="E77" s="12" t="s">
        <v>195</v>
      </c>
      <c r="F77" s="5" t="s">
        <v>238</v>
      </c>
      <c r="G77" s="7">
        <v>4.5</v>
      </c>
      <c r="H77" s="5">
        <f t="shared" si="1"/>
        <v>51.11</v>
      </c>
    </row>
    <row r="78" ht="21" customHeight="1" spans="1:8">
      <c r="A78" s="5">
        <v>76</v>
      </c>
      <c r="B78" s="16" t="s">
        <v>239</v>
      </c>
      <c r="C78" s="7" t="s">
        <v>240</v>
      </c>
      <c r="D78" s="7" t="s">
        <v>131</v>
      </c>
      <c r="E78" s="12" t="s">
        <v>195</v>
      </c>
      <c r="F78" s="5" t="s">
        <v>241</v>
      </c>
      <c r="G78" s="7">
        <v>4.5</v>
      </c>
      <c r="H78" s="5">
        <f t="shared" si="1"/>
        <v>49.57</v>
      </c>
    </row>
    <row r="79" ht="21" customHeight="1" spans="1:8">
      <c r="A79" s="5">
        <v>77</v>
      </c>
      <c r="B79" s="16" t="s">
        <v>242</v>
      </c>
      <c r="C79" s="7" t="s">
        <v>243</v>
      </c>
      <c r="D79" s="7" t="s">
        <v>11</v>
      </c>
      <c r="E79" s="12" t="s">
        <v>195</v>
      </c>
      <c r="F79" s="5" t="s">
        <v>244</v>
      </c>
      <c r="G79" s="7">
        <v>3</v>
      </c>
      <c r="H79" s="5">
        <f t="shared" si="1"/>
        <v>69.57</v>
      </c>
    </row>
    <row r="80" ht="21" customHeight="1" spans="1:8">
      <c r="A80" s="5">
        <v>78</v>
      </c>
      <c r="B80" s="16" t="s">
        <v>245</v>
      </c>
      <c r="C80" s="7" t="s">
        <v>246</v>
      </c>
      <c r="D80" s="7" t="s">
        <v>131</v>
      </c>
      <c r="E80" s="12" t="s">
        <v>195</v>
      </c>
      <c r="F80" s="5" t="s">
        <v>247</v>
      </c>
      <c r="G80" s="7">
        <v>3</v>
      </c>
      <c r="H80" s="5">
        <f t="shared" si="1"/>
        <v>66.96</v>
      </c>
    </row>
    <row r="81" ht="21" customHeight="1" spans="1:8">
      <c r="A81" s="5">
        <v>79</v>
      </c>
      <c r="B81" s="16" t="s">
        <v>248</v>
      </c>
      <c r="C81" s="7" t="s">
        <v>249</v>
      </c>
      <c r="D81" s="7" t="s">
        <v>11</v>
      </c>
      <c r="E81" s="7" t="s">
        <v>195</v>
      </c>
      <c r="F81" s="5" t="s">
        <v>250</v>
      </c>
      <c r="G81" s="7">
        <v>3</v>
      </c>
      <c r="H81" s="5">
        <f t="shared" si="1"/>
        <v>60.94</v>
      </c>
    </row>
    <row r="82" ht="21" customHeight="1" spans="1:8">
      <c r="A82" s="5">
        <v>80</v>
      </c>
      <c r="B82" s="16" t="s">
        <v>251</v>
      </c>
      <c r="C82" s="9" t="s">
        <v>252</v>
      </c>
      <c r="D82" s="9" t="s">
        <v>131</v>
      </c>
      <c r="E82" s="14" t="s">
        <v>195</v>
      </c>
      <c r="F82" s="5" t="s">
        <v>253</v>
      </c>
      <c r="G82" s="7">
        <v>3.5</v>
      </c>
      <c r="H82" s="5">
        <f t="shared" si="1"/>
        <v>56.5</v>
      </c>
    </row>
    <row r="83" ht="21" customHeight="1" spans="1:8">
      <c r="A83" s="5">
        <v>81</v>
      </c>
      <c r="B83" s="16" t="s">
        <v>254</v>
      </c>
      <c r="C83" s="7" t="s">
        <v>255</v>
      </c>
      <c r="D83" s="7" t="s">
        <v>11</v>
      </c>
      <c r="E83" s="12" t="s">
        <v>195</v>
      </c>
      <c r="F83" s="5" t="s">
        <v>256</v>
      </c>
      <c r="G83" s="7">
        <v>3.5</v>
      </c>
      <c r="H83" s="5">
        <f t="shared" si="1"/>
        <v>78.16</v>
      </c>
    </row>
    <row r="84" ht="21" customHeight="1" spans="1:8">
      <c r="A84" s="5">
        <v>82</v>
      </c>
      <c r="B84" s="16" t="s">
        <v>257</v>
      </c>
      <c r="C84" s="7" t="s">
        <v>258</v>
      </c>
      <c r="D84" s="7" t="s">
        <v>11</v>
      </c>
      <c r="E84" s="12" t="s">
        <v>195</v>
      </c>
      <c r="F84" s="5" t="s">
        <v>259</v>
      </c>
      <c r="G84" s="7">
        <v>4.5</v>
      </c>
      <c r="H84" s="5">
        <f t="shared" si="1"/>
        <v>75.13</v>
      </c>
    </row>
    <row r="85" ht="21" customHeight="1" spans="1:8">
      <c r="A85" s="5">
        <v>83</v>
      </c>
      <c r="B85" s="16" t="s">
        <v>260</v>
      </c>
      <c r="C85" s="7" t="s">
        <v>261</v>
      </c>
      <c r="D85" s="7" t="s">
        <v>11</v>
      </c>
      <c r="E85" s="7" t="s">
        <v>262</v>
      </c>
      <c r="F85" s="5" t="s">
        <v>263</v>
      </c>
      <c r="G85" s="7">
        <v>4.5</v>
      </c>
      <c r="H85" s="5">
        <f t="shared" si="1"/>
        <v>78.76</v>
      </c>
    </row>
    <row r="86" ht="21" customHeight="1" spans="1:8">
      <c r="A86" s="5">
        <v>84</v>
      </c>
      <c r="B86" s="16" t="s">
        <v>264</v>
      </c>
      <c r="C86" s="7" t="s">
        <v>265</v>
      </c>
      <c r="D86" s="7" t="s">
        <v>11</v>
      </c>
      <c r="E86" s="7" t="s">
        <v>262</v>
      </c>
      <c r="F86" s="5" t="s">
        <v>266</v>
      </c>
      <c r="G86" s="7">
        <v>4</v>
      </c>
      <c r="H86" s="5">
        <f t="shared" si="1"/>
        <v>65.58</v>
      </c>
    </row>
    <row r="87" ht="21" customHeight="1" spans="1:8">
      <c r="A87" s="5">
        <v>85</v>
      </c>
      <c r="B87" s="16" t="s">
        <v>267</v>
      </c>
      <c r="C87" s="7" t="s">
        <v>268</v>
      </c>
      <c r="D87" s="7" t="s">
        <v>11</v>
      </c>
      <c r="E87" s="12" t="s">
        <v>262</v>
      </c>
      <c r="F87" s="5" t="s">
        <v>269</v>
      </c>
      <c r="G87" s="7">
        <v>4.5</v>
      </c>
      <c r="H87" s="5">
        <f t="shared" si="1"/>
        <v>73.4</v>
      </c>
    </row>
    <row r="88" ht="21" customHeight="1" spans="1:8">
      <c r="A88" s="5">
        <v>86</v>
      </c>
      <c r="B88" s="16" t="s">
        <v>270</v>
      </c>
      <c r="C88" s="7" t="s">
        <v>271</v>
      </c>
      <c r="D88" s="7" t="s">
        <v>11</v>
      </c>
      <c r="E88" s="12" t="s">
        <v>262</v>
      </c>
      <c r="F88" s="5" t="s">
        <v>272</v>
      </c>
      <c r="G88" s="7">
        <v>4</v>
      </c>
      <c r="H88" s="5">
        <f t="shared" si="1"/>
        <v>72.86</v>
      </c>
    </row>
    <row r="89" ht="21" customHeight="1" spans="1:8">
      <c r="A89" s="5">
        <v>87</v>
      </c>
      <c r="B89" s="16" t="s">
        <v>273</v>
      </c>
      <c r="C89" s="7" t="s">
        <v>274</v>
      </c>
      <c r="D89" s="7" t="s">
        <v>11</v>
      </c>
      <c r="E89" s="12" t="s">
        <v>262</v>
      </c>
      <c r="F89" s="5" t="s">
        <v>275</v>
      </c>
      <c r="G89" s="7">
        <v>3.5</v>
      </c>
      <c r="H89" s="5">
        <f t="shared" si="1"/>
        <v>80.63</v>
      </c>
    </row>
    <row r="90" ht="21" customHeight="1" spans="1:8">
      <c r="A90" s="5">
        <v>88</v>
      </c>
      <c r="B90" s="16" t="s">
        <v>276</v>
      </c>
      <c r="C90" s="7" t="s">
        <v>277</v>
      </c>
      <c r="D90" s="7" t="s">
        <v>11</v>
      </c>
      <c r="E90" s="12" t="s">
        <v>262</v>
      </c>
      <c r="F90" s="5" t="s">
        <v>278</v>
      </c>
      <c r="G90" s="7">
        <v>4.5</v>
      </c>
      <c r="H90" s="5">
        <f t="shared" si="1"/>
        <v>72.36</v>
      </c>
    </row>
    <row r="91" ht="21" customHeight="1" spans="1:8">
      <c r="A91" s="5">
        <v>89</v>
      </c>
      <c r="B91" s="16" t="s">
        <v>279</v>
      </c>
      <c r="C91" s="7" t="s">
        <v>280</v>
      </c>
      <c r="D91" s="7" t="s">
        <v>131</v>
      </c>
      <c r="E91" s="12" t="s">
        <v>262</v>
      </c>
      <c r="F91" s="5" t="s">
        <v>281</v>
      </c>
      <c r="G91" s="7">
        <v>3</v>
      </c>
      <c r="H91" s="5">
        <f t="shared" si="1"/>
        <v>76.89</v>
      </c>
    </row>
    <row r="92" ht="21" customHeight="1" spans="1:8">
      <c r="A92" s="5">
        <v>90</v>
      </c>
      <c r="B92" s="16" t="s">
        <v>282</v>
      </c>
      <c r="C92" s="7" t="s">
        <v>283</v>
      </c>
      <c r="D92" s="7" t="s">
        <v>11</v>
      </c>
      <c r="E92" s="12" t="s">
        <v>262</v>
      </c>
      <c r="F92" s="5" t="s">
        <v>284</v>
      </c>
      <c r="G92" s="7">
        <v>3</v>
      </c>
      <c r="H92" s="5">
        <f t="shared" si="1"/>
        <v>76.06</v>
      </c>
    </row>
    <row r="93" ht="21" customHeight="1" spans="1:8">
      <c r="A93" s="5">
        <v>91</v>
      </c>
      <c r="B93" s="16" t="s">
        <v>285</v>
      </c>
      <c r="C93" s="7" t="s">
        <v>286</v>
      </c>
      <c r="D93" s="7" t="s">
        <v>11</v>
      </c>
      <c r="E93" s="12" t="s">
        <v>12</v>
      </c>
      <c r="F93" s="5" t="s">
        <v>287</v>
      </c>
      <c r="G93" s="7">
        <v>3</v>
      </c>
      <c r="H93" s="5">
        <f t="shared" si="1"/>
        <v>78.21</v>
      </c>
    </row>
    <row r="94" ht="21" customHeight="1" spans="1:8">
      <c r="A94" s="5">
        <v>92</v>
      </c>
      <c r="B94" s="16" t="s">
        <v>288</v>
      </c>
      <c r="C94" s="7" t="s">
        <v>289</v>
      </c>
      <c r="D94" s="7" t="s">
        <v>11</v>
      </c>
      <c r="E94" s="12" t="s">
        <v>12</v>
      </c>
      <c r="F94" s="5" t="s">
        <v>290</v>
      </c>
      <c r="G94" s="7">
        <v>3</v>
      </c>
      <c r="H94" s="5">
        <f t="shared" si="1"/>
        <v>68.37</v>
      </c>
    </row>
    <row r="95" ht="21" customHeight="1" spans="1:8">
      <c r="A95" s="5">
        <v>93</v>
      </c>
      <c r="B95" s="16" t="s">
        <v>291</v>
      </c>
      <c r="C95" s="7" t="s">
        <v>292</v>
      </c>
      <c r="D95" s="7" t="s">
        <v>11</v>
      </c>
      <c r="E95" s="12" t="s">
        <v>12</v>
      </c>
      <c r="F95" s="5" t="s">
        <v>293</v>
      </c>
      <c r="G95" s="7">
        <v>3</v>
      </c>
      <c r="H95" s="5">
        <f t="shared" si="1"/>
        <v>75.21</v>
      </c>
    </row>
    <row r="96" ht="21" customHeight="1" spans="1:8">
      <c r="A96" s="5">
        <v>94</v>
      </c>
      <c r="B96" s="16" t="s">
        <v>294</v>
      </c>
      <c r="C96" s="7" t="s">
        <v>295</v>
      </c>
      <c r="D96" s="7" t="s">
        <v>11</v>
      </c>
      <c r="E96" s="12" t="s">
        <v>12</v>
      </c>
      <c r="F96" s="5" t="s">
        <v>97</v>
      </c>
      <c r="G96" s="7">
        <v>3</v>
      </c>
      <c r="H96" s="5">
        <f t="shared" si="1"/>
        <v>81.65</v>
      </c>
    </row>
    <row r="97" ht="21" customHeight="1" spans="1:8">
      <c r="A97" s="5">
        <v>95</v>
      </c>
      <c r="B97" s="16" t="s">
        <v>296</v>
      </c>
      <c r="C97" s="7" t="s">
        <v>297</v>
      </c>
      <c r="D97" s="7" t="s">
        <v>11</v>
      </c>
      <c r="E97" s="7" t="s">
        <v>12</v>
      </c>
      <c r="F97" s="5" t="s">
        <v>298</v>
      </c>
      <c r="G97" s="7">
        <v>3</v>
      </c>
      <c r="H97" s="5">
        <f t="shared" si="1"/>
        <v>82.55</v>
      </c>
    </row>
    <row r="98" ht="21" customHeight="1" spans="1:8">
      <c r="A98" s="5">
        <v>96</v>
      </c>
      <c r="B98" s="16" t="s">
        <v>299</v>
      </c>
      <c r="C98" s="7" t="s">
        <v>300</v>
      </c>
      <c r="D98" s="7" t="s">
        <v>11</v>
      </c>
      <c r="E98" s="7" t="s">
        <v>12</v>
      </c>
      <c r="F98" s="5" t="s">
        <v>301</v>
      </c>
      <c r="G98" s="7">
        <v>3</v>
      </c>
      <c r="H98" s="5">
        <f t="shared" si="1"/>
        <v>73.96</v>
      </c>
    </row>
    <row r="99" ht="21" customHeight="1" spans="1:8">
      <c r="A99" s="5">
        <v>97</v>
      </c>
      <c r="B99" s="16" t="s">
        <v>302</v>
      </c>
      <c r="C99" s="7" t="s">
        <v>303</v>
      </c>
      <c r="D99" s="7" t="s">
        <v>131</v>
      </c>
      <c r="E99" s="12" t="s">
        <v>12</v>
      </c>
      <c r="F99" s="5" t="s">
        <v>304</v>
      </c>
      <c r="G99" s="7">
        <v>3.5</v>
      </c>
      <c r="H99" s="5">
        <f t="shared" si="1"/>
        <v>81.02</v>
      </c>
    </row>
    <row r="100" ht="21" customHeight="1" spans="1:8">
      <c r="A100" s="5">
        <v>98</v>
      </c>
      <c r="B100" s="16" t="s">
        <v>305</v>
      </c>
      <c r="C100" s="7" t="s">
        <v>306</v>
      </c>
      <c r="D100" s="7" t="s">
        <v>11</v>
      </c>
      <c r="E100" s="12" t="s">
        <v>12</v>
      </c>
      <c r="F100" s="5" t="s">
        <v>307</v>
      </c>
      <c r="G100" s="7">
        <v>4.5</v>
      </c>
      <c r="H100" s="5">
        <f t="shared" si="1"/>
        <v>78.07</v>
      </c>
    </row>
    <row r="101" ht="21" customHeight="1" spans="1:8">
      <c r="A101" s="5">
        <v>99</v>
      </c>
      <c r="B101" s="16" t="s">
        <v>308</v>
      </c>
      <c r="C101" s="7" t="s">
        <v>309</v>
      </c>
      <c r="D101" s="7" t="s">
        <v>11</v>
      </c>
      <c r="E101" s="12" t="s">
        <v>12</v>
      </c>
      <c r="F101" s="5" t="s">
        <v>310</v>
      </c>
      <c r="G101" s="7">
        <v>3.5</v>
      </c>
      <c r="H101" s="5">
        <f t="shared" si="1"/>
        <v>72.1</v>
      </c>
    </row>
    <row r="102" ht="21" customHeight="1" spans="1:8">
      <c r="A102" s="5">
        <v>100</v>
      </c>
      <c r="B102" s="16" t="s">
        <v>311</v>
      </c>
      <c r="C102" s="7" t="s">
        <v>312</v>
      </c>
      <c r="D102" s="7" t="s">
        <v>11</v>
      </c>
      <c r="E102" s="12" t="s">
        <v>12</v>
      </c>
      <c r="F102" s="5" t="s">
        <v>313</v>
      </c>
      <c r="G102" s="7">
        <v>3.5</v>
      </c>
      <c r="H102" s="5">
        <f t="shared" si="1"/>
        <v>73.46</v>
      </c>
    </row>
    <row r="103" ht="21" customHeight="1" spans="1:8">
      <c r="A103" s="5">
        <v>101</v>
      </c>
      <c r="B103" s="16" t="s">
        <v>314</v>
      </c>
      <c r="C103" s="7" t="s">
        <v>315</v>
      </c>
      <c r="D103" s="7" t="s">
        <v>11</v>
      </c>
      <c r="E103" s="12" t="s">
        <v>12</v>
      </c>
      <c r="F103" s="5" t="s">
        <v>316</v>
      </c>
      <c r="G103" s="7">
        <v>3</v>
      </c>
      <c r="H103" s="5">
        <f t="shared" si="1"/>
        <v>66.74</v>
      </c>
    </row>
    <row r="104" ht="21" customHeight="1" spans="1:8">
      <c r="A104" s="5">
        <v>102</v>
      </c>
      <c r="B104" s="16" t="s">
        <v>317</v>
      </c>
      <c r="C104" s="7" t="s">
        <v>318</v>
      </c>
      <c r="D104" s="7" t="s">
        <v>11</v>
      </c>
      <c r="E104" s="12" t="s">
        <v>12</v>
      </c>
      <c r="F104" s="5" t="s">
        <v>319</v>
      </c>
      <c r="G104" s="7">
        <v>3.5</v>
      </c>
      <c r="H104" s="5">
        <f t="shared" si="1"/>
        <v>78.99</v>
      </c>
    </row>
    <row r="105" ht="21" customHeight="1" spans="1:8">
      <c r="A105" s="5">
        <v>103</v>
      </c>
      <c r="B105" s="16" t="s">
        <v>320</v>
      </c>
      <c r="C105" s="7" t="s">
        <v>321</v>
      </c>
      <c r="D105" s="7" t="s">
        <v>11</v>
      </c>
      <c r="E105" s="12" t="s">
        <v>12</v>
      </c>
      <c r="F105" s="5" t="s">
        <v>182</v>
      </c>
      <c r="G105" s="7">
        <v>3</v>
      </c>
      <c r="H105" s="5">
        <f t="shared" si="1"/>
        <v>75.66</v>
      </c>
    </row>
    <row r="106" ht="21" customHeight="1" spans="1:8">
      <c r="A106" s="5">
        <v>104</v>
      </c>
      <c r="B106" s="16" t="s">
        <v>322</v>
      </c>
      <c r="C106" s="7" t="s">
        <v>323</v>
      </c>
      <c r="D106" s="7" t="s">
        <v>11</v>
      </c>
      <c r="E106" s="12" t="s">
        <v>12</v>
      </c>
      <c r="F106" s="5" t="s">
        <v>324</v>
      </c>
      <c r="G106" s="7">
        <v>4.5</v>
      </c>
      <c r="H106" s="5">
        <f t="shared" si="1"/>
        <v>83.24</v>
      </c>
    </row>
    <row r="107" ht="21" customHeight="1" spans="1:8">
      <c r="A107" s="5">
        <v>105</v>
      </c>
      <c r="B107" s="16" t="s">
        <v>325</v>
      </c>
      <c r="C107" s="7" t="s">
        <v>326</v>
      </c>
      <c r="D107" s="7" t="s">
        <v>11</v>
      </c>
      <c r="E107" s="12" t="s">
        <v>12</v>
      </c>
      <c r="F107" s="5" t="s">
        <v>327</v>
      </c>
      <c r="G107" s="7">
        <v>3.5</v>
      </c>
      <c r="H107" s="5">
        <f t="shared" si="1"/>
        <v>83.91</v>
      </c>
    </row>
    <row r="108" ht="21" customHeight="1" spans="1:8">
      <c r="A108" s="5">
        <v>106</v>
      </c>
      <c r="B108" s="16" t="s">
        <v>328</v>
      </c>
      <c r="C108" s="7" t="s">
        <v>329</v>
      </c>
      <c r="D108" s="7" t="s">
        <v>11</v>
      </c>
      <c r="E108" s="12" t="s">
        <v>12</v>
      </c>
      <c r="F108" s="5" t="s">
        <v>330</v>
      </c>
      <c r="G108" s="7">
        <v>3.5</v>
      </c>
      <c r="H108" s="5">
        <f t="shared" si="1"/>
        <v>78.97</v>
      </c>
    </row>
    <row r="109" ht="21" customHeight="1" spans="1:8">
      <c r="A109" s="5">
        <v>107</v>
      </c>
      <c r="B109" s="16" t="s">
        <v>331</v>
      </c>
      <c r="C109" s="7" t="s">
        <v>332</v>
      </c>
      <c r="D109" s="7" t="s">
        <v>11</v>
      </c>
      <c r="E109" s="12" t="s">
        <v>12</v>
      </c>
      <c r="F109" s="5" t="s">
        <v>333</v>
      </c>
      <c r="G109" s="7">
        <v>3.5</v>
      </c>
      <c r="H109" s="5">
        <f t="shared" si="1"/>
        <v>73.13</v>
      </c>
    </row>
    <row r="110" ht="21" customHeight="1" spans="1:8">
      <c r="A110" s="5">
        <v>108</v>
      </c>
      <c r="B110" s="16" t="s">
        <v>334</v>
      </c>
      <c r="C110" s="7" t="s">
        <v>335</v>
      </c>
      <c r="D110" s="7" t="s">
        <v>11</v>
      </c>
      <c r="E110" s="12" t="s">
        <v>12</v>
      </c>
      <c r="F110" s="5" t="s">
        <v>336</v>
      </c>
      <c r="G110" s="7">
        <v>3.5</v>
      </c>
      <c r="H110" s="5">
        <f t="shared" si="1"/>
        <v>85.34</v>
      </c>
    </row>
    <row r="111" ht="21" customHeight="1" spans="1:8">
      <c r="A111" s="5">
        <v>109</v>
      </c>
      <c r="B111" s="17" t="s">
        <v>337</v>
      </c>
      <c r="C111" s="7" t="s">
        <v>338</v>
      </c>
      <c r="D111" s="7" t="s">
        <v>11</v>
      </c>
      <c r="E111" s="7" t="s">
        <v>339</v>
      </c>
      <c r="F111" s="5" t="s">
        <v>340</v>
      </c>
      <c r="G111" s="7">
        <v>4.5</v>
      </c>
      <c r="H111" s="5">
        <f t="shared" si="1"/>
        <v>74.63</v>
      </c>
    </row>
    <row r="112" ht="21" customHeight="1" spans="1:8">
      <c r="A112" s="5">
        <v>110</v>
      </c>
      <c r="B112" s="17" t="s">
        <v>341</v>
      </c>
      <c r="C112" s="7" t="s">
        <v>342</v>
      </c>
      <c r="D112" s="7" t="s">
        <v>11</v>
      </c>
      <c r="E112" s="7" t="s">
        <v>339</v>
      </c>
      <c r="F112" s="5" t="s">
        <v>343</v>
      </c>
      <c r="G112" s="7">
        <v>3</v>
      </c>
      <c r="H112" s="5">
        <f t="shared" si="1"/>
        <v>70</v>
      </c>
    </row>
    <row r="113" ht="21" customHeight="1" spans="1:8">
      <c r="A113" s="5">
        <v>111</v>
      </c>
      <c r="B113" s="17" t="s">
        <v>344</v>
      </c>
      <c r="C113" s="7" t="s">
        <v>345</v>
      </c>
      <c r="D113" s="7" t="s">
        <v>11</v>
      </c>
      <c r="E113" s="12" t="s">
        <v>339</v>
      </c>
      <c r="F113" s="5" t="s">
        <v>346</v>
      </c>
      <c r="G113" s="7">
        <v>4.5</v>
      </c>
      <c r="H113" s="5">
        <f t="shared" si="1"/>
        <v>72.55</v>
      </c>
    </row>
    <row r="114" ht="21" customHeight="1" spans="1:8">
      <c r="A114" s="5">
        <v>112</v>
      </c>
      <c r="B114" s="17" t="s">
        <v>347</v>
      </c>
      <c r="C114" s="7" t="s">
        <v>348</v>
      </c>
      <c r="D114" s="7" t="s">
        <v>11</v>
      </c>
      <c r="E114" s="12" t="s">
        <v>339</v>
      </c>
      <c r="F114" s="5" t="s">
        <v>349</v>
      </c>
      <c r="G114" s="7">
        <v>4</v>
      </c>
      <c r="H114" s="5">
        <f t="shared" si="1"/>
        <v>76.03</v>
      </c>
    </row>
    <row r="115" ht="21" customHeight="1" spans="1:8">
      <c r="A115" s="5">
        <v>113</v>
      </c>
      <c r="B115" s="17" t="s">
        <v>350</v>
      </c>
      <c r="C115" s="7" t="s">
        <v>351</v>
      </c>
      <c r="D115" s="7" t="s">
        <v>11</v>
      </c>
      <c r="E115" s="12" t="s">
        <v>339</v>
      </c>
      <c r="F115" s="5" t="s">
        <v>352</v>
      </c>
      <c r="G115" s="7">
        <v>4</v>
      </c>
      <c r="H115" s="5">
        <f t="shared" si="1"/>
        <v>85.28</v>
      </c>
    </row>
    <row r="116" ht="21" customHeight="1" spans="1:8">
      <c r="A116" s="5">
        <v>114</v>
      </c>
      <c r="B116" s="17" t="s">
        <v>353</v>
      </c>
      <c r="C116" s="7" t="s">
        <v>354</v>
      </c>
      <c r="D116" s="7" t="s">
        <v>11</v>
      </c>
      <c r="E116" s="12" t="s">
        <v>339</v>
      </c>
      <c r="F116" s="5" t="s">
        <v>355</v>
      </c>
      <c r="G116" s="7">
        <v>3</v>
      </c>
      <c r="H116" s="5">
        <f t="shared" si="1"/>
        <v>63.74</v>
      </c>
    </row>
    <row r="117" ht="21" customHeight="1" spans="1:8">
      <c r="A117" s="5">
        <v>115</v>
      </c>
      <c r="B117" s="17" t="s">
        <v>356</v>
      </c>
      <c r="C117" s="7" t="s">
        <v>357</v>
      </c>
      <c r="D117" s="7" t="s">
        <v>131</v>
      </c>
      <c r="E117" s="12" t="s">
        <v>339</v>
      </c>
      <c r="F117" s="5" t="s">
        <v>358</v>
      </c>
      <c r="G117" s="7">
        <v>3.5</v>
      </c>
      <c r="H117" s="5">
        <f t="shared" si="1"/>
        <v>75.34</v>
      </c>
    </row>
    <row r="118" ht="21" customHeight="1" spans="1:8">
      <c r="A118" s="5">
        <v>116</v>
      </c>
      <c r="B118" s="17" t="s">
        <v>359</v>
      </c>
      <c r="C118" s="7" t="s">
        <v>360</v>
      </c>
      <c r="D118" s="7" t="s">
        <v>11</v>
      </c>
      <c r="E118" s="12" t="s">
        <v>339</v>
      </c>
      <c r="F118" s="5" t="s">
        <v>361</v>
      </c>
      <c r="G118" s="7">
        <v>3</v>
      </c>
      <c r="H118" s="5">
        <f t="shared" si="1"/>
        <v>69.6</v>
      </c>
    </row>
    <row r="119" ht="21" customHeight="1" spans="1:8">
      <c r="A119" s="5">
        <v>117</v>
      </c>
      <c r="B119" s="17" t="s">
        <v>362</v>
      </c>
      <c r="C119" s="7" t="s">
        <v>363</v>
      </c>
      <c r="D119" s="7" t="s">
        <v>11</v>
      </c>
      <c r="E119" s="12" t="s">
        <v>339</v>
      </c>
      <c r="F119" s="5" t="s">
        <v>364</v>
      </c>
      <c r="G119" s="7">
        <v>3.5</v>
      </c>
      <c r="H119" s="5">
        <f t="shared" si="1"/>
        <v>76.95</v>
      </c>
    </row>
    <row r="120" ht="21" customHeight="1" spans="1:8">
      <c r="A120" s="5">
        <v>118</v>
      </c>
      <c r="B120" s="17" t="s">
        <v>365</v>
      </c>
      <c r="C120" s="7" t="s">
        <v>366</v>
      </c>
      <c r="D120" s="7" t="s">
        <v>11</v>
      </c>
      <c r="E120" s="12" t="s">
        <v>339</v>
      </c>
      <c r="F120" s="5" t="s">
        <v>367</v>
      </c>
      <c r="G120" s="7">
        <v>3</v>
      </c>
      <c r="H120" s="5">
        <f t="shared" si="1"/>
        <v>80.92</v>
      </c>
    </row>
    <row r="121" ht="21" customHeight="1" spans="1:8">
      <c r="A121" s="5">
        <v>119</v>
      </c>
      <c r="B121" s="17" t="s">
        <v>368</v>
      </c>
      <c r="C121" s="7" t="s">
        <v>369</v>
      </c>
      <c r="D121" s="7" t="s">
        <v>11</v>
      </c>
      <c r="E121" s="12" t="s">
        <v>370</v>
      </c>
      <c r="F121" s="5" t="s">
        <v>371</v>
      </c>
      <c r="G121" s="7">
        <v>3</v>
      </c>
      <c r="H121" s="5">
        <f t="shared" si="1"/>
        <v>78.99</v>
      </c>
    </row>
    <row r="122" ht="21" customHeight="1" spans="1:8">
      <c r="A122" s="5">
        <v>120</v>
      </c>
      <c r="B122" s="17" t="s">
        <v>372</v>
      </c>
      <c r="C122" s="7" t="s">
        <v>373</v>
      </c>
      <c r="D122" s="7" t="s">
        <v>11</v>
      </c>
      <c r="E122" s="12" t="s">
        <v>370</v>
      </c>
      <c r="F122" s="5" t="s">
        <v>374</v>
      </c>
      <c r="G122" s="7">
        <v>3</v>
      </c>
      <c r="H122" s="5">
        <f t="shared" si="1"/>
        <v>71.25</v>
      </c>
    </row>
    <row r="123" ht="21" customHeight="1" spans="1:8">
      <c r="A123" s="5">
        <v>121</v>
      </c>
      <c r="B123" s="17" t="s">
        <v>375</v>
      </c>
      <c r="C123" s="7" t="s">
        <v>376</v>
      </c>
      <c r="D123" s="7" t="s">
        <v>11</v>
      </c>
      <c r="E123" s="7" t="s">
        <v>370</v>
      </c>
      <c r="F123" s="5" t="s">
        <v>377</v>
      </c>
      <c r="G123" s="7">
        <v>3</v>
      </c>
      <c r="H123" s="5">
        <f t="shared" si="1"/>
        <v>83.21</v>
      </c>
    </row>
    <row r="124" ht="21" customHeight="1" spans="1:8">
      <c r="A124" s="5">
        <v>122</v>
      </c>
      <c r="B124" s="17" t="s">
        <v>378</v>
      </c>
      <c r="C124" s="7" t="s">
        <v>109</v>
      </c>
      <c r="D124" s="7" t="s">
        <v>11</v>
      </c>
      <c r="E124" s="12" t="s">
        <v>370</v>
      </c>
      <c r="F124" s="5" t="s">
        <v>379</v>
      </c>
      <c r="G124" s="7">
        <v>3</v>
      </c>
      <c r="H124" s="5">
        <f t="shared" si="1"/>
        <v>81.09</v>
      </c>
    </row>
    <row r="125" ht="21" customHeight="1" spans="1:8">
      <c r="A125" s="5">
        <v>123</v>
      </c>
      <c r="B125" s="17" t="s">
        <v>380</v>
      </c>
      <c r="C125" s="7" t="s">
        <v>381</v>
      </c>
      <c r="D125" s="7" t="s">
        <v>11</v>
      </c>
      <c r="E125" s="12" t="s">
        <v>370</v>
      </c>
      <c r="F125" s="5" t="s">
        <v>382</v>
      </c>
      <c r="G125" s="7">
        <v>4.5</v>
      </c>
      <c r="H125" s="5">
        <f t="shared" si="1"/>
        <v>68.67</v>
      </c>
    </row>
    <row r="126" ht="21" customHeight="1" spans="1:8">
      <c r="A126" s="5">
        <v>124</v>
      </c>
      <c r="B126" s="17" t="s">
        <v>383</v>
      </c>
      <c r="C126" s="7" t="s">
        <v>384</v>
      </c>
      <c r="D126" s="7" t="s">
        <v>11</v>
      </c>
      <c r="E126" s="12" t="s">
        <v>370</v>
      </c>
      <c r="F126" s="5" t="s">
        <v>385</v>
      </c>
      <c r="G126" s="7">
        <v>3</v>
      </c>
      <c r="H126" s="5">
        <f t="shared" si="1"/>
        <v>76.77</v>
      </c>
    </row>
    <row r="127" ht="21" customHeight="1" spans="1:8">
      <c r="A127" s="5">
        <v>125</v>
      </c>
      <c r="B127" s="17" t="s">
        <v>386</v>
      </c>
      <c r="C127" s="7" t="s">
        <v>387</v>
      </c>
      <c r="D127" s="7" t="s">
        <v>11</v>
      </c>
      <c r="E127" s="12" t="s">
        <v>388</v>
      </c>
      <c r="F127" s="5" t="s">
        <v>389</v>
      </c>
      <c r="G127" s="7">
        <v>3</v>
      </c>
      <c r="H127" s="5">
        <f t="shared" si="1"/>
        <v>76.92</v>
      </c>
    </row>
    <row r="128" ht="21" customHeight="1" spans="1:8">
      <c r="A128" s="5">
        <v>126</v>
      </c>
      <c r="B128" s="17" t="s">
        <v>390</v>
      </c>
      <c r="C128" s="7" t="s">
        <v>391</v>
      </c>
      <c r="D128" s="7" t="s">
        <v>11</v>
      </c>
      <c r="E128" s="7" t="s">
        <v>388</v>
      </c>
      <c r="F128" s="5" t="s">
        <v>392</v>
      </c>
      <c r="G128" s="7">
        <v>3</v>
      </c>
      <c r="H128" s="5">
        <f t="shared" si="1"/>
        <v>70.37</v>
      </c>
    </row>
    <row r="129" ht="21" customHeight="1" spans="1:8">
      <c r="A129" s="5">
        <v>127</v>
      </c>
      <c r="B129" s="17" t="s">
        <v>393</v>
      </c>
      <c r="C129" s="7" t="s">
        <v>394</v>
      </c>
      <c r="D129" s="7" t="s">
        <v>11</v>
      </c>
      <c r="E129" s="12" t="s">
        <v>388</v>
      </c>
      <c r="F129" s="5" t="s">
        <v>395</v>
      </c>
      <c r="G129" s="7">
        <v>4.5</v>
      </c>
      <c r="H129" s="5">
        <f t="shared" si="1"/>
        <v>70.14</v>
      </c>
    </row>
    <row r="130" ht="21" customHeight="1" spans="1:8">
      <c r="A130" s="5">
        <v>128</v>
      </c>
      <c r="B130" s="17" t="s">
        <v>396</v>
      </c>
      <c r="C130" s="7" t="s">
        <v>397</v>
      </c>
      <c r="D130" s="7" t="s">
        <v>11</v>
      </c>
      <c r="E130" s="12" t="s">
        <v>388</v>
      </c>
      <c r="F130" s="5" t="s">
        <v>398</v>
      </c>
      <c r="G130" s="7">
        <v>3</v>
      </c>
      <c r="H130" s="5">
        <f t="shared" si="1"/>
        <v>76.01</v>
      </c>
    </row>
    <row r="131" ht="21" customHeight="1" spans="1:8">
      <c r="A131" s="5">
        <v>129</v>
      </c>
      <c r="B131" s="17" t="s">
        <v>399</v>
      </c>
      <c r="C131" s="7" t="s">
        <v>400</v>
      </c>
      <c r="D131" s="7" t="s">
        <v>11</v>
      </c>
      <c r="E131" s="12" t="s">
        <v>388</v>
      </c>
      <c r="F131" s="5" t="s">
        <v>244</v>
      </c>
      <c r="G131" s="7">
        <v>4.5</v>
      </c>
      <c r="H131" s="5">
        <f t="shared" ref="H131:H163" si="2">F131+G131</f>
        <v>71.07</v>
      </c>
    </row>
    <row r="132" ht="21" customHeight="1" spans="1:8">
      <c r="A132" s="5">
        <v>130</v>
      </c>
      <c r="B132" s="17" t="s">
        <v>401</v>
      </c>
      <c r="C132" s="7" t="s">
        <v>402</v>
      </c>
      <c r="D132" s="7" t="s">
        <v>11</v>
      </c>
      <c r="E132" s="12" t="s">
        <v>388</v>
      </c>
      <c r="F132" s="5" t="s">
        <v>371</v>
      </c>
      <c r="G132" s="7">
        <v>3</v>
      </c>
      <c r="H132" s="5">
        <f t="shared" si="2"/>
        <v>78.99</v>
      </c>
    </row>
    <row r="133" ht="21" customHeight="1" spans="1:8">
      <c r="A133" s="5">
        <v>131</v>
      </c>
      <c r="B133" s="17" t="s">
        <v>403</v>
      </c>
      <c r="C133" s="9" t="s">
        <v>404</v>
      </c>
      <c r="D133" s="9" t="s">
        <v>11</v>
      </c>
      <c r="E133" s="14" t="s">
        <v>388</v>
      </c>
      <c r="F133" s="5" t="s">
        <v>405</v>
      </c>
      <c r="G133" s="7">
        <v>3</v>
      </c>
      <c r="H133" s="5">
        <f t="shared" si="2"/>
        <v>73.06</v>
      </c>
    </row>
    <row r="134" ht="21" customHeight="1" spans="1:8">
      <c r="A134" s="5">
        <v>132</v>
      </c>
      <c r="B134" s="17" t="s">
        <v>406</v>
      </c>
      <c r="C134" s="9" t="s">
        <v>407</v>
      </c>
      <c r="D134" s="9" t="s">
        <v>11</v>
      </c>
      <c r="E134" s="14" t="s">
        <v>408</v>
      </c>
      <c r="F134" s="5" t="s">
        <v>409</v>
      </c>
      <c r="G134" s="7">
        <v>3.5</v>
      </c>
      <c r="H134" s="5">
        <f t="shared" si="2"/>
        <v>79.52</v>
      </c>
    </row>
    <row r="135" ht="21" customHeight="1" spans="1:8">
      <c r="A135" s="5">
        <v>133</v>
      </c>
      <c r="B135" s="17" t="s">
        <v>410</v>
      </c>
      <c r="C135" s="9" t="s">
        <v>411</v>
      </c>
      <c r="D135" s="9" t="s">
        <v>11</v>
      </c>
      <c r="E135" s="14" t="s">
        <v>408</v>
      </c>
      <c r="F135" s="5" t="s">
        <v>412</v>
      </c>
      <c r="G135" s="7">
        <v>3.5</v>
      </c>
      <c r="H135" s="5">
        <f t="shared" si="2"/>
        <v>79.13</v>
      </c>
    </row>
    <row r="136" ht="21" customHeight="1" spans="1:8">
      <c r="A136" s="5">
        <v>134</v>
      </c>
      <c r="B136" s="17" t="s">
        <v>413</v>
      </c>
      <c r="C136" s="7" t="s">
        <v>414</v>
      </c>
      <c r="D136" s="7" t="s">
        <v>11</v>
      </c>
      <c r="E136" s="12" t="s">
        <v>415</v>
      </c>
      <c r="F136" s="5" t="s">
        <v>416</v>
      </c>
      <c r="G136" s="7">
        <v>3</v>
      </c>
      <c r="H136" s="5">
        <f t="shared" si="2"/>
        <v>73.34</v>
      </c>
    </row>
    <row r="137" ht="21" customHeight="1" spans="1:8">
      <c r="A137" s="5">
        <v>135</v>
      </c>
      <c r="B137" s="17" t="s">
        <v>417</v>
      </c>
      <c r="C137" s="7" t="s">
        <v>418</v>
      </c>
      <c r="D137" s="7" t="s">
        <v>11</v>
      </c>
      <c r="E137" s="7" t="s">
        <v>419</v>
      </c>
      <c r="F137" s="5" t="s">
        <v>420</v>
      </c>
      <c r="G137" s="7">
        <v>4</v>
      </c>
      <c r="H137" s="5">
        <f t="shared" si="2"/>
        <v>81.06</v>
      </c>
    </row>
    <row r="138" ht="21" customHeight="1" spans="1:8">
      <c r="A138" s="5">
        <v>136</v>
      </c>
      <c r="B138" s="17" t="s">
        <v>421</v>
      </c>
      <c r="C138" s="7" t="s">
        <v>422</v>
      </c>
      <c r="D138" s="7" t="s">
        <v>11</v>
      </c>
      <c r="E138" s="7" t="s">
        <v>423</v>
      </c>
      <c r="F138" s="5" t="s">
        <v>424</v>
      </c>
      <c r="G138" s="7">
        <v>3</v>
      </c>
      <c r="H138" s="5">
        <f t="shared" si="2"/>
        <v>76.93</v>
      </c>
    </row>
    <row r="139" ht="21" customHeight="1" spans="1:8">
      <c r="A139" s="5">
        <v>137</v>
      </c>
      <c r="B139" s="17" t="s">
        <v>425</v>
      </c>
      <c r="C139" s="7" t="s">
        <v>426</v>
      </c>
      <c r="D139" s="7" t="s">
        <v>11</v>
      </c>
      <c r="E139" s="12" t="s">
        <v>427</v>
      </c>
      <c r="F139" s="5" t="s">
        <v>428</v>
      </c>
      <c r="G139" s="7">
        <v>3</v>
      </c>
      <c r="H139" s="5">
        <f t="shared" si="2"/>
        <v>75.46</v>
      </c>
    </row>
    <row r="140" ht="21" customHeight="1" spans="1:8">
      <c r="A140" s="5">
        <v>138</v>
      </c>
      <c r="B140" s="17" t="s">
        <v>429</v>
      </c>
      <c r="C140" s="7" t="s">
        <v>430</v>
      </c>
      <c r="D140" s="7" t="s">
        <v>11</v>
      </c>
      <c r="E140" s="12" t="s">
        <v>427</v>
      </c>
      <c r="F140" s="5" t="s">
        <v>327</v>
      </c>
      <c r="G140" s="7">
        <v>3</v>
      </c>
      <c r="H140" s="5">
        <f t="shared" si="2"/>
        <v>83.41</v>
      </c>
    </row>
    <row r="141" ht="21" customHeight="1" spans="1:8">
      <c r="A141" s="5">
        <v>139</v>
      </c>
      <c r="B141" s="17" t="s">
        <v>431</v>
      </c>
      <c r="C141" s="7" t="s">
        <v>432</v>
      </c>
      <c r="D141" s="7" t="s">
        <v>11</v>
      </c>
      <c r="E141" s="12" t="s">
        <v>427</v>
      </c>
      <c r="F141" s="5" t="s">
        <v>433</v>
      </c>
      <c r="G141" s="7">
        <v>3.5</v>
      </c>
      <c r="H141" s="5">
        <f t="shared" si="2"/>
        <v>77.71</v>
      </c>
    </row>
    <row r="142" ht="21" customHeight="1" spans="1:8">
      <c r="A142" s="5">
        <v>140</v>
      </c>
      <c r="B142" s="17" t="s">
        <v>434</v>
      </c>
      <c r="C142" s="7" t="s">
        <v>435</v>
      </c>
      <c r="D142" s="7" t="s">
        <v>11</v>
      </c>
      <c r="E142" s="12" t="s">
        <v>436</v>
      </c>
      <c r="F142" s="5" t="s">
        <v>437</v>
      </c>
      <c r="G142" s="7">
        <v>3</v>
      </c>
      <c r="H142" s="5">
        <f t="shared" si="2"/>
        <v>66.99</v>
      </c>
    </row>
    <row r="143" ht="21" customHeight="1" spans="1:8">
      <c r="A143" s="5">
        <v>141</v>
      </c>
      <c r="B143" s="17" t="s">
        <v>438</v>
      </c>
      <c r="C143" s="7" t="s">
        <v>439</v>
      </c>
      <c r="D143" s="7" t="s">
        <v>11</v>
      </c>
      <c r="E143" s="12" t="s">
        <v>436</v>
      </c>
      <c r="F143" s="5" t="s">
        <v>440</v>
      </c>
      <c r="G143" s="7">
        <v>3</v>
      </c>
      <c r="H143" s="5">
        <f t="shared" si="2"/>
        <v>84.75</v>
      </c>
    </row>
    <row r="144" ht="21" customHeight="1" spans="1:8">
      <c r="A144" s="5">
        <v>142</v>
      </c>
      <c r="B144" s="17" t="s">
        <v>441</v>
      </c>
      <c r="C144" s="7" t="s">
        <v>442</v>
      </c>
      <c r="D144" s="7" t="s">
        <v>11</v>
      </c>
      <c r="E144" s="12" t="s">
        <v>436</v>
      </c>
      <c r="F144" s="5" t="s">
        <v>443</v>
      </c>
      <c r="G144" s="7">
        <v>3.5</v>
      </c>
      <c r="H144" s="5">
        <f t="shared" si="2"/>
        <v>71.84</v>
      </c>
    </row>
    <row r="145" ht="21" customHeight="1" spans="1:8">
      <c r="A145" s="5">
        <v>143</v>
      </c>
      <c r="B145" s="17" t="s">
        <v>444</v>
      </c>
      <c r="C145" s="7" t="s">
        <v>445</v>
      </c>
      <c r="D145" s="7" t="s">
        <v>11</v>
      </c>
      <c r="E145" s="12" t="s">
        <v>436</v>
      </c>
      <c r="F145" s="5" t="s">
        <v>446</v>
      </c>
      <c r="G145" s="7">
        <v>3</v>
      </c>
      <c r="H145" s="5">
        <f t="shared" si="2"/>
        <v>76.46</v>
      </c>
    </row>
    <row r="146" ht="21" customHeight="1" spans="1:8">
      <c r="A146" s="5">
        <v>144</v>
      </c>
      <c r="B146" s="17" t="s">
        <v>447</v>
      </c>
      <c r="C146" s="7" t="s">
        <v>448</v>
      </c>
      <c r="D146" s="7" t="s">
        <v>11</v>
      </c>
      <c r="E146" s="12" t="s">
        <v>449</v>
      </c>
      <c r="F146" s="5" t="s">
        <v>450</v>
      </c>
      <c r="G146" s="7">
        <v>4.5</v>
      </c>
      <c r="H146" s="5">
        <f t="shared" si="2"/>
        <v>76.33</v>
      </c>
    </row>
    <row r="147" ht="21" customHeight="1" spans="1:8">
      <c r="A147" s="5">
        <v>145</v>
      </c>
      <c r="B147" s="17" t="s">
        <v>451</v>
      </c>
      <c r="C147" s="7" t="s">
        <v>452</v>
      </c>
      <c r="D147" s="7" t="s">
        <v>131</v>
      </c>
      <c r="E147" s="12" t="s">
        <v>449</v>
      </c>
      <c r="F147" s="5" t="s">
        <v>453</v>
      </c>
      <c r="G147" s="7">
        <v>3</v>
      </c>
      <c r="H147" s="5">
        <f t="shared" si="2"/>
        <v>78.68</v>
      </c>
    </row>
    <row r="148" ht="21" customHeight="1" spans="1:8">
      <c r="A148" s="5">
        <v>146</v>
      </c>
      <c r="B148" s="17" t="s">
        <v>454</v>
      </c>
      <c r="C148" s="7" t="s">
        <v>455</v>
      </c>
      <c r="D148" s="7" t="s">
        <v>11</v>
      </c>
      <c r="E148" s="12" t="s">
        <v>449</v>
      </c>
      <c r="F148" s="5" t="s">
        <v>456</v>
      </c>
      <c r="G148" s="7">
        <v>3</v>
      </c>
      <c r="H148" s="5">
        <f t="shared" si="2"/>
        <v>69.39</v>
      </c>
    </row>
    <row r="149" ht="21" customHeight="1" spans="1:8">
      <c r="A149" s="5">
        <v>147</v>
      </c>
      <c r="B149" s="17" t="s">
        <v>457</v>
      </c>
      <c r="C149" s="7" t="s">
        <v>458</v>
      </c>
      <c r="D149" s="7" t="s">
        <v>11</v>
      </c>
      <c r="E149" s="12" t="s">
        <v>449</v>
      </c>
      <c r="F149" s="5" t="s">
        <v>459</v>
      </c>
      <c r="G149" s="7">
        <v>3</v>
      </c>
      <c r="H149" s="5">
        <f t="shared" si="2"/>
        <v>73.56</v>
      </c>
    </row>
    <row r="150" ht="21" customHeight="1" spans="1:8">
      <c r="A150" s="5">
        <v>148</v>
      </c>
      <c r="B150" s="17" t="s">
        <v>460</v>
      </c>
      <c r="C150" s="7" t="s">
        <v>461</v>
      </c>
      <c r="D150" s="7" t="s">
        <v>11</v>
      </c>
      <c r="E150" s="12" t="s">
        <v>449</v>
      </c>
      <c r="F150" s="5" t="s">
        <v>462</v>
      </c>
      <c r="G150" s="7">
        <v>3</v>
      </c>
      <c r="H150" s="5">
        <f t="shared" si="2"/>
        <v>71.89</v>
      </c>
    </row>
    <row r="151" ht="21" customHeight="1" spans="1:8">
      <c r="A151" s="5">
        <v>149</v>
      </c>
      <c r="B151" s="17" t="s">
        <v>463</v>
      </c>
      <c r="C151" s="7" t="s">
        <v>464</v>
      </c>
      <c r="D151" s="7" t="s">
        <v>11</v>
      </c>
      <c r="E151" s="7" t="s">
        <v>465</v>
      </c>
      <c r="F151" s="5" t="s">
        <v>466</v>
      </c>
      <c r="G151" s="7">
        <v>3</v>
      </c>
      <c r="H151" s="5">
        <f t="shared" si="2"/>
        <v>64.75</v>
      </c>
    </row>
    <row r="152" ht="21" customHeight="1" spans="1:8">
      <c r="A152" s="5">
        <v>150</v>
      </c>
      <c r="B152" s="17" t="s">
        <v>467</v>
      </c>
      <c r="C152" s="7" t="s">
        <v>72</v>
      </c>
      <c r="D152" s="7" t="s">
        <v>11</v>
      </c>
      <c r="E152" s="7" t="s">
        <v>465</v>
      </c>
      <c r="F152" s="5" t="s">
        <v>468</v>
      </c>
      <c r="G152" s="7">
        <v>4</v>
      </c>
      <c r="H152" s="5">
        <f t="shared" si="2"/>
        <v>83.64</v>
      </c>
    </row>
    <row r="153" ht="21" customHeight="1" spans="1:8">
      <c r="A153" s="5">
        <v>151</v>
      </c>
      <c r="B153" s="17" t="s">
        <v>469</v>
      </c>
      <c r="C153" s="7" t="s">
        <v>470</v>
      </c>
      <c r="D153" s="7" t="s">
        <v>11</v>
      </c>
      <c r="E153" s="7" t="s">
        <v>465</v>
      </c>
      <c r="F153" s="5" t="s">
        <v>471</v>
      </c>
      <c r="G153" s="7">
        <v>4</v>
      </c>
      <c r="H153" s="5">
        <f t="shared" si="2"/>
        <v>85.71</v>
      </c>
    </row>
    <row r="154" ht="21" customHeight="1" spans="1:8">
      <c r="A154" s="5">
        <v>152</v>
      </c>
      <c r="B154" s="17" t="s">
        <v>472</v>
      </c>
      <c r="C154" s="7" t="s">
        <v>473</v>
      </c>
      <c r="D154" s="7" t="s">
        <v>11</v>
      </c>
      <c r="E154" s="7" t="s">
        <v>465</v>
      </c>
      <c r="F154" s="5" t="s">
        <v>474</v>
      </c>
      <c r="G154" s="7">
        <v>3</v>
      </c>
      <c r="H154" s="5">
        <f t="shared" si="2"/>
        <v>80.23</v>
      </c>
    </row>
    <row r="155" ht="21" customHeight="1" spans="1:8">
      <c r="A155" s="5">
        <v>153</v>
      </c>
      <c r="B155" s="17" t="s">
        <v>475</v>
      </c>
      <c r="C155" s="9" t="s">
        <v>476</v>
      </c>
      <c r="D155" s="9" t="s">
        <v>11</v>
      </c>
      <c r="E155" s="14" t="s">
        <v>465</v>
      </c>
      <c r="F155" s="5" t="s">
        <v>477</v>
      </c>
      <c r="G155" s="7">
        <v>4.5</v>
      </c>
      <c r="H155" s="5">
        <f t="shared" si="2"/>
        <v>80.61</v>
      </c>
    </row>
    <row r="156" ht="21" customHeight="1" spans="1:8">
      <c r="A156" s="5">
        <v>154</v>
      </c>
      <c r="B156" s="17" t="s">
        <v>478</v>
      </c>
      <c r="C156" s="9" t="s">
        <v>479</v>
      </c>
      <c r="D156" s="9" t="s">
        <v>131</v>
      </c>
      <c r="E156" s="9" t="s">
        <v>480</v>
      </c>
      <c r="F156" s="5" t="s">
        <v>481</v>
      </c>
      <c r="G156" s="7">
        <v>3</v>
      </c>
      <c r="H156" s="5">
        <f t="shared" si="2"/>
        <v>75.51</v>
      </c>
    </row>
    <row r="157" ht="21" customHeight="1" spans="1:8">
      <c r="A157" s="5">
        <v>155</v>
      </c>
      <c r="B157" s="17" t="s">
        <v>482</v>
      </c>
      <c r="C157" s="9" t="s">
        <v>483</v>
      </c>
      <c r="D157" s="9" t="s">
        <v>11</v>
      </c>
      <c r="E157" s="14" t="s">
        <v>480</v>
      </c>
      <c r="F157" s="5" t="s">
        <v>484</v>
      </c>
      <c r="G157" s="7">
        <v>4.5</v>
      </c>
      <c r="H157" s="5">
        <f t="shared" si="2"/>
        <v>74.48</v>
      </c>
    </row>
    <row r="158" ht="21" customHeight="1" spans="1:8">
      <c r="A158" s="5">
        <v>156</v>
      </c>
      <c r="B158" s="17" t="s">
        <v>485</v>
      </c>
      <c r="C158" s="7" t="s">
        <v>486</v>
      </c>
      <c r="D158" s="7" t="s">
        <v>11</v>
      </c>
      <c r="E158" s="7" t="s">
        <v>480</v>
      </c>
      <c r="F158" s="5" t="s">
        <v>487</v>
      </c>
      <c r="G158" s="7">
        <v>3</v>
      </c>
      <c r="H158" s="5">
        <f t="shared" si="2"/>
        <v>79.62</v>
      </c>
    </row>
    <row r="159" ht="21" customHeight="1" spans="1:8">
      <c r="A159" s="5">
        <v>157</v>
      </c>
      <c r="B159" s="17" t="s">
        <v>488</v>
      </c>
      <c r="C159" s="7" t="s">
        <v>489</v>
      </c>
      <c r="D159" s="7" t="s">
        <v>11</v>
      </c>
      <c r="E159" s="7" t="s">
        <v>480</v>
      </c>
      <c r="F159" s="5" t="s">
        <v>490</v>
      </c>
      <c r="G159" s="7">
        <v>3</v>
      </c>
      <c r="H159" s="5">
        <f t="shared" si="2"/>
        <v>68.92</v>
      </c>
    </row>
    <row r="160" ht="21" customHeight="1" spans="1:8">
      <c r="A160" s="5">
        <v>158</v>
      </c>
      <c r="B160" s="17" t="s">
        <v>491</v>
      </c>
      <c r="C160" s="9" t="s">
        <v>492</v>
      </c>
      <c r="D160" s="9" t="s">
        <v>11</v>
      </c>
      <c r="E160" s="15" t="s">
        <v>493</v>
      </c>
      <c r="F160" s="5" t="s">
        <v>494</v>
      </c>
      <c r="G160" s="7">
        <v>4</v>
      </c>
      <c r="H160" s="5">
        <f t="shared" si="2"/>
        <v>70.17</v>
      </c>
    </row>
    <row r="161" ht="21" customHeight="1" spans="1:8">
      <c r="A161" s="5">
        <v>159</v>
      </c>
      <c r="B161" s="17" t="s">
        <v>495</v>
      </c>
      <c r="C161" s="9" t="s">
        <v>496</v>
      </c>
      <c r="D161" s="9" t="s">
        <v>11</v>
      </c>
      <c r="E161" s="15" t="s">
        <v>497</v>
      </c>
      <c r="F161" s="5" t="s">
        <v>498</v>
      </c>
      <c r="G161" s="7">
        <v>4</v>
      </c>
      <c r="H161" s="5">
        <f t="shared" si="2"/>
        <v>81.09</v>
      </c>
    </row>
    <row r="162" ht="21" customHeight="1" spans="1:8">
      <c r="A162" s="5">
        <v>160</v>
      </c>
      <c r="B162" s="17" t="s">
        <v>499</v>
      </c>
      <c r="C162" s="7" t="s">
        <v>500</v>
      </c>
      <c r="D162" s="7" t="s">
        <v>11</v>
      </c>
      <c r="E162" s="12" t="s">
        <v>501</v>
      </c>
      <c r="F162" s="5" t="s">
        <v>502</v>
      </c>
      <c r="G162" s="7">
        <v>3.5</v>
      </c>
      <c r="H162" s="5">
        <f t="shared" si="2"/>
        <v>74.08</v>
      </c>
    </row>
    <row r="163" ht="21" customHeight="1" spans="1:8">
      <c r="A163" s="5">
        <v>161</v>
      </c>
      <c r="B163" s="17" t="s">
        <v>503</v>
      </c>
      <c r="C163" s="7" t="s">
        <v>504</v>
      </c>
      <c r="D163" s="7" t="s">
        <v>11</v>
      </c>
      <c r="E163" s="12" t="s">
        <v>505</v>
      </c>
      <c r="F163" s="5" t="s">
        <v>506</v>
      </c>
      <c r="G163" s="7">
        <v>3.5</v>
      </c>
      <c r="H163" s="5">
        <f t="shared" si="2"/>
        <v>71.61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cp:lastModifiedBy>Administrator</cp:lastModifiedBy>
  <dcterms:created xsi:type="dcterms:W3CDTF">2024-04-17T07:22:00Z</dcterms:created>
  <dcterms:modified xsi:type="dcterms:W3CDTF">2024-04-17T07:27:51Z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9118F4F7FA8147358F24C737BDA0977A_12</vt:lpwstr>
  </property>
  <property fmtid="{D5CDD505-2E9C-101B-9397-08002B2CF9AE}" pid="3" name="KSOProductBuildVer">
    <vt:lpwstr>2052-12.1.0.16729</vt:lpwstr>
  </property>
</Properties>
</file>